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Профкосметика Welshen" sheetId="3" r:id="rId1"/>
  </sheets>
  <calcPr calcId="145621" refMode="R1C1"/>
</workbook>
</file>

<file path=xl/calcChain.xml><?xml version="1.0" encoding="utf-8"?>
<calcChain xmlns="http://schemas.openxmlformats.org/spreadsheetml/2006/main">
  <c r="F4" i="3" l="1"/>
  <c r="G7023" i="3"/>
  <c r="G7022" i="3"/>
  <c r="G7021" i="3"/>
  <c r="G7020" i="3"/>
  <c r="G7019" i="3"/>
  <c r="G7018" i="3"/>
  <c r="G7017" i="3"/>
  <c r="G7016" i="3"/>
  <c r="G7015" i="3"/>
  <c r="G7014" i="3"/>
  <c r="G7013" i="3"/>
  <c r="G7012" i="3"/>
  <c r="G7011" i="3"/>
  <c r="G7008" i="3"/>
  <c r="G7007" i="3"/>
  <c r="G7006" i="3"/>
  <c r="G7005" i="3"/>
  <c r="G7004" i="3"/>
  <c r="G7003" i="3"/>
  <c r="G7002" i="3"/>
  <c r="G7001" i="3"/>
  <c r="G7000" i="3"/>
  <c r="G6999" i="3"/>
  <c r="G6998" i="3"/>
  <c r="G6997" i="3"/>
  <c r="G6996" i="3"/>
  <c r="G6995" i="3"/>
  <c r="G6994" i="3"/>
  <c r="G6993" i="3"/>
  <c r="G6992" i="3"/>
  <c r="G6991" i="3"/>
  <c r="G6990" i="3"/>
  <c r="G6989" i="3"/>
  <c r="G6988" i="3"/>
  <c r="G6987" i="3"/>
  <c r="G6986" i="3"/>
  <c r="G6985" i="3"/>
  <c r="G6984" i="3"/>
  <c r="G6983" i="3"/>
  <c r="G6982" i="3"/>
  <c r="G6981" i="3"/>
  <c r="G6980" i="3"/>
  <c r="G6979" i="3"/>
  <c r="G6978" i="3"/>
  <c r="G6977" i="3"/>
  <c r="G6976" i="3"/>
  <c r="G6975" i="3"/>
  <c r="G6974" i="3"/>
  <c r="G6973" i="3"/>
  <c r="G6972" i="3"/>
  <c r="G6971" i="3"/>
  <c r="G6970" i="3"/>
  <c r="G6969" i="3"/>
  <c r="G6968" i="3"/>
  <c r="G6967" i="3"/>
  <c r="G6966" i="3"/>
  <c r="G6965" i="3"/>
  <c r="G6964" i="3"/>
  <c r="G6963" i="3"/>
  <c r="G6962" i="3"/>
  <c r="G6961" i="3"/>
  <c r="G6960" i="3"/>
  <c r="G6959" i="3"/>
  <c r="G6958" i="3"/>
  <c r="G6957" i="3"/>
  <c r="G6956" i="3"/>
  <c r="G6955" i="3"/>
  <c r="G6954" i="3"/>
  <c r="G6953" i="3"/>
  <c r="G6952" i="3"/>
  <c r="G6951" i="3"/>
  <c r="G6950" i="3"/>
  <c r="G6949" i="3"/>
  <c r="G6947" i="3"/>
  <c r="G6946" i="3"/>
  <c r="G6944" i="3"/>
  <c r="G6943" i="3"/>
  <c r="G6942" i="3"/>
  <c r="G6941" i="3"/>
  <c r="G6940" i="3"/>
  <c r="G6939" i="3"/>
  <c r="G6938" i="3"/>
  <c r="G6936" i="3"/>
  <c r="G6935" i="3"/>
  <c r="G6934" i="3"/>
  <c r="G6933" i="3"/>
  <c r="G6930" i="3"/>
  <c r="G6929" i="3"/>
  <c r="G6928" i="3"/>
  <c r="G6927" i="3"/>
  <c r="G6926" i="3"/>
  <c r="G6925" i="3"/>
  <c r="G6924" i="3"/>
  <c r="G6923" i="3"/>
  <c r="G6922" i="3"/>
  <c r="G6921" i="3"/>
  <c r="G6920" i="3"/>
  <c r="G6919" i="3"/>
  <c r="G6917" i="3"/>
  <c r="G6916" i="3"/>
  <c r="G6915" i="3"/>
  <c r="G6914" i="3"/>
  <c r="G6913" i="3"/>
  <c r="G6911" i="3"/>
  <c r="G6910" i="3"/>
  <c r="G6908" i="3"/>
  <c r="G6907" i="3"/>
  <c r="G6906" i="3"/>
  <c r="G6903" i="3"/>
  <c r="G6902" i="3"/>
  <c r="G6901" i="3"/>
  <c r="G6900" i="3"/>
  <c r="G6899" i="3"/>
  <c r="G6898" i="3"/>
  <c r="G6897" i="3"/>
  <c r="G6896" i="3"/>
  <c r="G6895" i="3"/>
  <c r="G6894" i="3"/>
  <c r="G6893" i="3"/>
  <c r="G6892" i="3"/>
  <c r="G6891" i="3"/>
  <c r="G6890" i="3"/>
  <c r="G6889" i="3"/>
  <c r="G6888" i="3"/>
  <c r="G6887" i="3"/>
  <c r="G6886" i="3"/>
  <c r="G6885" i="3"/>
  <c r="G6884" i="3"/>
  <c r="G6883" i="3"/>
  <c r="G6882" i="3"/>
  <c r="G6881" i="3"/>
  <c r="G6880" i="3"/>
  <c r="G6879" i="3"/>
  <c r="G6878" i="3"/>
  <c r="G6877" i="3"/>
  <c r="G6876" i="3"/>
  <c r="G6875" i="3"/>
  <c r="G6874" i="3"/>
  <c r="G6873" i="3"/>
  <c r="G6872" i="3"/>
  <c r="G6871" i="3"/>
  <c r="G6870" i="3"/>
  <c r="G6869" i="3"/>
  <c r="G6868" i="3"/>
  <c r="G6867" i="3"/>
  <c r="G6866" i="3"/>
  <c r="G6865" i="3"/>
  <c r="G6864" i="3"/>
  <c r="G6863" i="3"/>
  <c r="G6862" i="3"/>
  <c r="G6861" i="3"/>
  <c r="G6860" i="3"/>
  <c r="G6859" i="3"/>
  <c r="G6858" i="3"/>
  <c r="G6857" i="3"/>
  <c r="G6856" i="3"/>
  <c r="G6855" i="3"/>
  <c r="G6854" i="3"/>
  <c r="G6853" i="3"/>
  <c r="G6852" i="3"/>
  <c r="G6851" i="3"/>
  <c r="G6850" i="3"/>
  <c r="G6849" i="3"/>
  <c r="G6848" i="3"/>
  <c r="G6847" i="3"/>
  <c r="G6846" i="3"/>
  <c r="G6845" i="3"/>
  <c r="G6844" i="3"/>
  <c r="G6843" i="3"/>
  <c r="G6842" i="3"/>
  <c r="G6841" i="3"/>
  <c r="G6840" i="3"/>
  <c r="G6839" i="3"/>
  <c r="G6838" i="3"/>
  <c r="G6837" i="3"/>
  <c r="G6836" i="3"/>
  <c r="G6834" i="3"/>
  <c r="G6833" i="3"/>
  <c r="G6832" i="3"/>
  <c r="G6830" i="3"/>
  <c r="G6829" i="3"/>
  <c r="G6828" i="3"/>
  <c r="G6827" i="3"/>
  <c r="G6826" i="3"/>
  <c r="G6825" i="3"/>
  <c r="G6824" i="3"/>
  <c r="G6823" i="3"/>
  <c r="G6822" i="3"/>
  <c r="G6821" i="3"/>
  <c r="G6819" i="3"/>
  <c r="G6818" i="3"/>
  <c r="G6817" i="3"/>
  <c r="G6816" i="3"/>
  <c r="G6815" i="3"/>
  <c r="G6814" i="3"/>
  <c r="G6813" i="3"/>
  <c r="G6812" i="3"/>
  <c r="G6811" i="3"/>
  <c r="G6809" i="3"/>
  <c r="G6808" i="3"/>
  <c r="G6805" i="3"/>
  <c r="G6804" i="3"/>
  <c r="G6803" i="3"/>
  <c r="G6802" i="3"/>
  <c r="G6801" i="3"/>
  <c r="G6800" i="3"/>
  <c r="G6799" i="3"/>
  <c r="G6798" i="3"/>
  <c r="G6796" i="3"/>
  <c r="G6795" i="3"/>
  <c r="G6794" i="3"/>
  <c r="G6792" i="3"/>
  <c r="G6791" i="3"/>
  <c r="G6790" i="3"/>
  <c r="G6789" i="3"/>
  <c r="G6788" i="3"/>
  <c r="G6787" i="3"/>
  <c r="G6786" i="3"/>
  <c r="G6785" i="3"/>
  <c r="G6783" i="3"/>
  <c r="G6782" i="3"/>
  <c r="G6778" i="3"/>
  <c r="G6777" i="3"/>
  <c r="G6775" i="3"/>
  <c r="G6774" i="3"/>
  <c r="G6773" i="3"/>
  <c r="G6772" i="3"/>
  <c r="G6770" i="3"/>
  <c r="G6768" i="3"/>
  <c r="G6766" i="3"/>
  <c r="G6765" i="3"/>
  <c r="G6763" i="3"/>
  <c r="G6762" i="3"/>
  <c r="G6761" i="3"/>
  <c r="G6760" i="3"/>
  <c r="G6759" i="3"/>
  <c r="G6758" i="3"/>
  <c r="G6757" i="3"/>
  <c r="G6756" i="3"/>
  <c r="G6755" i="3"/>
  <c r="G6754" i="3"/>
  <c r="G6753" i="3"/>
  <c r="G6752" i="3"/>
  <c r="G6751" i="3"/>
  <c r="G6750" i="3"/>
  <c r="G6749" i="3"/>
  <c r="G6748" i="3"/>
  <c r="G6747" i="3"/>
  <c r="G6746" i="3"/>
  <c r="G6745" i="3"/>
  <c r="G6744" i="3"/>
  <c r="G6743" i="3"/>
  <c r="G6742" i="3"/>
  <c r="G6741" i="3"/>
  <c r="G6740" i="3"/>
  <c r="G6739" i="3"/>
  <c r="G6738" i="3"/>
  <c r="G6737" i="3"/>
  <c r="G6736" i="3"/>
  <c r="G6735" i="3"/>
  <c r="G6734" i="3"/>
  <c r="G6733" i="3"/>
  <c r="G6732" i="3"/>
  <c r="G6731" i="3"/>
  <c r="G6730" i="3"/>
  <c r="G6729" i="3"/>
  <c r="G6728" i="3"/>
  <c r="G6727" i="3"/>
  <c r="G6726" i="3"/>
  <c r="G6725" i="3"/>
  <c r="G6724" i="3"/>
  <c r="G6723" i="3"/>
  <c r="G6722" i="3"/>
  <c r="G6721" i="3"/>
  <c r="G6719" i="3"/>
  <c r="G6718" i="3"/>
  <c r="G6717" i="3"/>
  <c r="G6715" i="3"/>
  <c r="G6714" i="3"/>
  <c r="G6713" i="3"/>
  <c r="G6712" i="3"/>
  <c r="G6710" i="3"/>
  <c r="G6709" i="3"/>
  <c r="G6708" i="3"/>
  <c r="G6707" i="3"/>
  <c r="G6706" i="3"/>
  <c r="G6705" i="3"/>
  <c r="G6704" i="3"/>
  <c r="G6702" i="3"/>
  <c r="G6701" i="3"/>
  <c r="G6700" i="3"/>
  <c r="G6699" i="3"/>
  <c r="G6697" i="3"/>
  <c r="G6696" i="3"/>
  <c r="G6695" i="3"/>
  <c r="G6694" i="3"/>
  <c r="G6693" i="3"/>
  <c r="G6692" i="3"/>
  <c r="G6690" i="3"/>
  <c r="G6689" i="3"/>
  <c r="G6688" i="3"/>
  <c r="G6687" i="3"/>
  <c r="G6685" i="3"/>
  <c r="G6684" i="3"/>
  <c r="G6683" i="3"/>
  <c r="G6682" i="3"/>
  <c r="G6681" i="3"/>
  <c r="G6680" i="3"/>
  <c r="G6678" i="3"/>
  <c r="G6677" i="3"/>
  <c r="G6675" i="3"/>
  <c r="G6672" i="3"/>
  <c r="G6671" i="3"/>
  <c r="G6670" i="3"/>
  <c r="G6669" i="3"/>
  <c r="G6668" i="3"/>
  <c r="G6667" i="3"/>
  <c r="G6666" i="3"/>
  <c r="G6665" i="3"/>
  <c r="G6664" i="3"/>
  <c r="G6663" i="3"/>
  <c r="G6660" i="3"/>
  <c r="G6659" i="3"/>
  <c r="G6658" i="3"/>
  <c r="G6657" i="3"/>
  <c r="G6656" i="3"/>
  <c r="G6655" i="3"/>
  <c r="G6654" i="3"/>
  <c r="G6653" i="3"/>
  <c r="G6652" i="3"/>
  <c r="G6651" i="3"/>
  <c r="G6649" i="3"/>
  <c r="G6648" i="3"/>
  <c r="G6645" i="3"/>
  <c r="G6644" i="3"/>
  <c r="G6643" i="3"/>
  <c r="G6642" i="3"/>
  <c r="G6641" i="3"/>
  <c r="G6640" i="3"/>
  <c r="G6639" i="3"/>
  <c r="G6638" i="3"/>
  <c r="G6637" i="3"/>
  <c r="G6636" i="3"/>
  <c r="G6635" i="3"/>
  <c r="G6630" i="3"/>
  <c r="G6628" i="3"/>
  <c r="G6626" i="3"/>
  <c r="G6625" i="3"/>
  <c r="G6624" i="3"/>
  <c r="G6623" i="3"/>
  <c r="G6622" i="3"/>
  <c r="G6621" i="3"/>
  <c r="G6617" i="3"/>
  <c r="G6616" i="3"/>
  <c r="G6615" i="3"/>
  <c r="G6614" i="3"/>
  <c r="G6613" i="3"/>
  <c r="G6612" i="3"/>
  <c r="G6605" i="3"/>
  <c r="G6604" i="3"/>
  <c r="G6603" i="3"/>
  <c r="G6602" i="3"/>
  <c r="G6600" i="3"/>
  <c r="G6599" i="3"/>
  <c r="G6598" i="3"/>
  <c r="G6596" i="3"/>
  <c r="G6595" i="3"/>
  <c r="G6594" i="3"/>
  <c r="G6593" i="3"/>
  <c r="G6592" i="3"/>
  <c r="G6590" i="3"/>
  <c r="G6589" i="3"/>
  <c r="G6588" i="3"/>
  <c r="G6587" i="3"/>
  <c r="G6586" i="3"/>
  <c r="G6584" i="3"/>
  <c r="G6583" i="3"/>
  <c r="G6581" i="3"/>
  <c r="G6580" i="3"/>
  <c r="G6579" i="3"/>
  <c r="G6578" i="3"/>
  <c r="G6577" i="3"/>
  <c r="G6574" i="3"/>
  <c r="G6572" i="3"/>
  <c r="G6571" i="3"/>
  <c r="G6570" i="3"/>
  <c r="G6569" i="3"/>
  <c r="G6568" i="3"/>
  <c r="G6567" i="3"/>
  <c r="G6566" i="3"/>
  <c r="G6565" i="3"/>
  <c r="G6564" i="3"/>
  <c r="G6563" i="3"/>
  <c r="G6562" i="3"/>
  <c r="G6561" i="3"/>
  <c r="G6560" i="3"/>
  <c r="G6559" i="3"/>
  <c r="G6556" i="3"/>
  <c r="G6555" i="3"/>
  <c r="G6554" i="3"/>
  <c r="G6553" i="3"/>
  <c r="G6552" i="3"/>
  <c r="G6551" i="3"/>
  <c r="G6550" i="3"/>
  <c r="G6549" i="3"/>
  <c r="G6548" i="3"/>
  <c r="G6547" i="3"/>
  <c r="G6546" i="3"/>
  <c r="G6545" i="3"/>
  <c r="G6544" i="3"/>
  <c r="G6543" i="3"/>
  <c r="G6542" i="3"/>
  <c r="G6541" i="3"/>
  <c r="G6540" i="3"/>
  <c r="G6539" i="3"/>
  <c r="G6538" i="3"/>
  <c r="G6537" i="3"/>
  <c r="G6536" i="3"/>
  <c r="G6535" i="3"/>
  <c r="G6534" i="3"/>
  <c r="G6533" i="3"/>
  <c r="G6532" i="3"/>
  <c r="G6531" i="3"/>
  <c r="G6530" i="3"/>
  <c r="G6529" i="3"/>
  <c r="G6528" i="3"/>
  <c r="G6527" i="3"/>
  <c r="G6526" i="3"/>
  <c r="G6525" i="3"/>
  <c r="G6524" i="3"/>
  <c r="G6523" i="3"/>
  <c r="G6522" i="3"/>
  <c r="G6521" i="3"/>
  <c r="G6520" i="3"/>
  <c r="G6519" i="3"/>
  <c r="G6518" i="3"/>
  <c r="G6517" i="3"/>
  <c r="G6516" i="3"/>
  <c r="G6515" i="3"/>
  <c r="G6514" i="3"/>
  <c r="G6513" i="3"/>
  <c r="G6512" i="3"/>
  <c r="G6511" i="3"/>
  <c r="G6510" i="3"/>
  <c r="G6509" i="3"/>
  <c r="G6508" i="3"/>
  <c r="G6507" i="3"/>
  <c r="G6506" i="3"/>
  <c r="G6505" i="3"/>
  <c r="G6504" i="3"/>
  <c r="G6503" i="3"/>
  <c r="G6502" i="3"/>
  <c r="G6501" i="3"/>
  <c r="G6500" i="3"/>
  <c r="G6499" i="3"/>
  <c r="G6498" i="3"/>
  <c r="G6497" i="3"/>
  <c r="G6496" i="3"/>
  <c r="G6495" i="3"/>
  <c r="G6494" i="3"/>
  <c r="G6493" i="3"/>
  <c r="G6492" i="3"/>
  <c r="G6491" i="3"/>
  <c r="G6490" i="3"/>
  <c r="G6489" i="3"/>
  <c r="G6488" i="3"/>
  <c r="G6487" i="3"/>
  <c r="G6486" i="3"/>
  <c r="G6481" i="3"/>
  <c r="G6480" i="3"/>
  <c r="G6479" i="3"/>
  <c r="G6478" i="3"/>
  <c r="G6477" i="3"/>
  <c r="G6476" i="3"/>
  <c r="G6475" i="3"/>
  <c r="G6474" i="3"/>
  <c r="G6473" i="3"/>
  <c r="G6472" i="3"/>
  <c r="G6471" i="3"/>
  <c r="G6470" i="3"/>
  <c r="G6469" i="3"/>
  <c r="G6468" i="3"/>
  <c r="G6467" i="3"/>
  <c r="G6466" i="3"/>
  <c r="G6465" i="3"/>
  <c r="G6464" i="3"/>
  <c r="G6463" i="3"/>
  <c r="G6462" i="3"/>
  <c r="G6461" i="3"/>
  <c r="G6460" i="3"/>
  <c r="G6458" i="3"/>
  <c r="G6457" i="3"/>
  <c r="G6455" i="3"/>
  <c r="G6454" i="3"/>
  <c r="G6453" i="3"/>
  <c r="G6452" i="3"/>
  <c r="G6451" i="3"/>
  <c r="G6449" i="3"/>
  <c r="G6448" i="3"/>
  <c r="G6447" i="3"/>
  <c r="G6446" i="3"/>
  <c r="G6445" i="3"/>
  <c r="G6443" i="3"/>
  <c r="G6442" i="3"/>
  <c r="G6441" i="3"/>
  <c r="G6440" i="3"/>
  <c r="G6439" i="3"/>
  <c r="G6438" i="3"/>
  <c r="G6437" i="3"/>
  <c r="G6436" i="3"/>
  <c r="G6434" i="3"/>
  <c r="G6433" i="3"/>
  <c r="G6432" i="3"/>
  <c r="G6431" i="3"/>
  <c r="G6430" i="3"/>
  <c r="G6429" i="3"/>
  <c r="G6428" i="3"/>
  <c r="G6427" i="3"/>
  <c r="G6426" i="3"/>
  <c r="G6425" i="3"/>
  <c r="G6424" i="3"/>
  <c r="G6423" i="3"/>
  <c r="G6422" i="3"/>
  <c r="G6421" i="3"/>
  <c r="G6420" i="3"/>
  <c r="G6419" i="3"/>
  <c r="G6418" i="3"/>
  <c r="G6417" i="3"/>
  <c r="G6415" i="3"/>
  <c r="G6414" i="3"/>
  <c r="G6413" i="3"/>
  <c r="G6412" i="3"/>
  <c r="G6411" i="3"/>
  <c r="G6410" i="3"/>
  <c r="G6409" i="3"/>
  <c r="G6408" i="3"/>
  <c r="G6407" i="3"/>
  <c r="G6406" i="3"/>
  <c r="G6405" i="3"/>
  <c r="G6404" i="3"/>
  <c r="G6403" i="3"/>
  <c r="G6402" i="3"/>
  <c r="G6401" i="3"/>
  <c r="G6400" i="3"/>
  <c r="G6399" i="3"/>
  <c r="G6398" i="3"/>
  <c r="G6397" i="3"/>
  <c r="G6396" i="3"/>
  <c r="G6395" i="3"/>
  <c r="G6394" i="3"/>
  <c r="G6393" i="3"/>
  <c r="G6392" i="3"/>
  <c r="G6391" i="3"/>
  <c r="G6390" i="3"/>
  <c r="G6389" i="3"/>
  <c r="G6388" i="3"/>
  <c r="G6387" i="3"/>
  <c r="G6386" i="3"/>
  <c r="G6385" i="3"/>
  <c r="G6384" i="3"/>
  <c r="G6383" i="3"/>
  <c r="G6382" i="3"/>
  <c r="G6381" i="3"/>
  <c r="G6380" i="3"/>
  <c r="G6378" i="3"/>
  <c r="G6377" i="3"/>
  <c r="G6376" i="3"/>
  <c r="G6375" i="3"/>
  <c r="G6373" i="3"/>
  <c r="G6372" i="3"/>
  <c r="G6370" i="3"/>
  <c r="G6369" i="3"/>
  <c r="G6368" i="3"/>
  <c r="G6367" i="3"/>
  <c r="G6366" i="3"/>
  <c r="G6365" i="3"/>
  <c r="G6364" i="3"/>
  <c r="G6363" i="3"/>
  <c r="G6362" i="3"/>
  <c r="G6361" i="3"/>
  <c r="G6360" i="3"/>
  <c r="G6359" i="3"/>
  <c r="G6358" i="3"/>
  <c r="G6357" i="3"/>
  <c r="G6356" i="3"/>
  <c r="G6355" i="3"/>
  <c r="G6353" i="3"/>
  <c r="G6352" i="3"/>
  <c r="G6351" i="3"/>
  <c r="G6350" i="3"/>
  <c r="G6349" i="3"/>
  <c r="G6348" i="3"/>
  <c r="G6347" i="3"/>
  <c r="G6346" i="3"/>
  <c r="G6345" i="3"/>
  <c r="G6344" i="3"/>
  <c r="G6342" i="3"/>
  <c r="G6341" i="3"/>
  <c r="G6340" i="3"/>
  <c r="G6338" i="3"/>
  <c r="G6337" i="3"/>
  <c r="G6336" i="3"/>
  <c r="G6335" i="3"/>
  <c r="G6334" i="3"/>
  <c r="G6333" i="3"/>
  <c r="G6332" i="3"/>
  <c r="G6331" i="3"/>
  <c r="G6330" i="3"/>
  <c r="G6329" i="3"/>
  <c r="G6328" i="3"/>
  <c r="G6327" i="3"/>
  <c r="G6326" i="3"/>
  <c r="G6325" i="3"/>
  <c r="G6324" i="3"/>
  <c r="G6322" i="3"/>
  <c r="G6321" i="3"/>
  <c r="G6320" i="3"/>
  <c r="G6319" i="3"/>
  <c r="G6318" i="3"/>
  <c r="G6317" i="3"/>
  <c r="G6316" i="3"/>
  <c r="G6315" i="3"/>
  <c r="G6314" i="3"/>
  <c r="G6312" i="3"/>
  <c r="G6311" i="3"/>
  <c r="G6310" i="3"/>
  <c r="G6309" i="3"/>
  <c r="G6308" i="3"/>
  <c r="G6307" i="3"/>
  <c r="G6306" i="3"/>
  <c r="G6305" i="3"/>
  <c r="G6304" i="3"/>
  <c r="G6303" i="3"/>
  <c r="G6302" i="3"/>
  <c r="G6301" i="3"/>
  <c r="G6300" i="3"/>
  <c r="G6299" i="3"/>
  <c r="G6298" i="3"/>
  <c r="G6296" i="3"/>
  <c r="G6295" i="3"/>
  <c r="G6294" i="3"/>
  <c r="G6293" i="3"/>
  <c r="G6291" i="3"/>
  <c r="G6290" i="3"/>
  <c r="G6289" i="3"/>
  <c r="G6287" i="3"/>
  <c r="G6286" i="3"/>
  <c r="G6285" i="3"/>
  <c r="G6283" i="3"/>
  <c r="G6282" i="3"/>
  <c r="G6281" i="3"/>
  <c r="G6280" i="3"/>
  <c r="G6279" i="3"/>
  <c r="G6278" i="3"/>
  <c r="G6277" i="3"/>
  <c r="G6276" i="3"/>
  <c r="G6274" i="3"/>
  <c r="G6273" i="3"/>
  <c r="G6271" i="3"/>
  <c r="G6270" i="3"/>
  <c r="G6269" i="3"/>
  <c r="G6268" i="3"/>
  <c r="G6267" i="3"/>
  <c r="G6266" i="3"/>
  <c r="G6264" i="3"/>
  <c r="G6263" i="3"/>
  <c r="G6262" i="3"/>
  <c r="G6261" i="3"/>
  <c r="G6260" i="3"/>
  <c r="G6259" i="3"/>
  <c r="G6258" i="3"/>
  <c r="G6257" i="3"/>
  <c r="G6256" i="3"/>
  <c r="G6255" i="3"/>
  <c r="G6254" i="3"/>
  <c r="G6253" i="3"/>
  <c r="G6252" i="3"/>
  <c r="G6251" i="3"/>
  <c r="G6250" i="3"/>
  <c r="G6249" i="3"/>
  <c r="G6248" i="3"/>
  <c r="G6247" i="3"/>
  <c r="G6246" i="3"/>
  <c r="G6245" i="3"/>
  <c r="G6244" i="3"/>
  <c r="G6243" i="3"/>
  <c r="G6242" i="3"/>
  <c r="G6241" i="3"/>
  <c r="G6240" i="3"/>
  <c r="G6239" i="3"/>
  <c r="G6238" i="3"/>
  <c r="G6237" i="3"/>
  <c r="G6236" i="3"/>
  <c r="G6235" i="3"/>
  <c r="G6234" i="3"/>
  <c r="G6233" i="3"/>
  <c r="G6232" i="3"/>
  <c r="G6231" i="3"/>
  <c r="G6230" i="3"/>
  <c r="G6229" i="3"/>
  <c r="G6228" i="3"/>
  <c r="G6227" i="3"/>
  <c r="G6226" i="3"/>
  <c r="G6225" i="3"/>
  <c r="G6224" i="3"/>
  <c r="G6223" i="3"/>
  <c r="G6222" i="3"/>
  <c r="G6221" i="3"/>
  <c r="G6220" i="3"/>
  <c r="G6219" i="3"/>
  <c r="G6218" i="3"/>
  <c r="G6217" i="3"/>
  <c r="G6216" i="3"/>
  <c r="G6215" i="3"/>
  <c r="G6214" i="3"/>
  <c r="G6213" i="3"/>
  <c r="G6212" i="3"/>
  <c r="G6211" i="3"/>
  <c r="G6210" i="3"/>
  <c r="G6209" i="3"/>
  <c r="G6208" i="3"/>
  <c r="G6207" i="3"/>
  <c r="G6206" i="3"/>
  <c r="G6205" i="3"/>
  <c r="G6204" i="3"/>
  <c r="G6203" i="3"/>
  <c r="G6202" i="3"/>
  <c r="G6201" i="3"/>
  <c r="G6200" i="3"/>
  <c r="G6199" i="3"/>
  <c r="G6198" i="3"/>
  <c r="G6197" i="3"/>
  <c r="G6196" i="3"/>
  <c r="G6195" i="3"/>
  <c r="G6194" i="3"/>
  <c r="G6192" i="3"/>
  <c r="G6191" i="3"/>
  <c r="G6190" i="3"/>
  <c r="G6189" i="3"/>
  <c r="G6188" i="3"/>
  <c r="G6187" i="3"/>
  <c r="G6186" i="3"/>
  <c r="G6184" i="3"/>
  <c r="G6183" i="3"/>
  <c r="G6182" i="3"/>
  <c r="G6181" i="3"/>
  <c r="G6180" i="3"/>
  <c r="G6179" i="3"/>
  <c r="G6178" i="3"/>
  <c r="G6177" i="3"/>
  <c r="G6176" i="3"/>
  <c r="G6175" i="3"/>
  <c r="G6174" i="3"/>
  <c r="G6173" i="3"/>
  <c r="G6172" i="3"/>
  <c r="G6171" i="3"/>
  <c r="G6170" i="3"/>
  <c r="G6169" i="3"/>
  <c r="G6168" i="3"/>
  <c r="G6167" i="3"/>
  <c r="G6166" i="3"/>
  <c r="G6165" i="3"/>
  <c r="G6164" i="3"/>
  <c r="G6163" i="3"/>
  <c r="G6162" i="3"/>
  <c r="G6160" i="3"/>
  <c r="G6159" i="3"/>
  <c r="G6158" i="3"/>
  <c r="G6157" i="3"/>
  <c r="G6156" i="3"/>
  <c r="G6155" i="3"/>
  <c r="G6154" i="3"/>
  <c r="G6153" i="3"/>
  <c r="G6152" i="3"/>
  <c r="G6151" i="3"/>
  <c r="G6150" i="3"/>
  <c r="G6149" i="3"/>
  <c r="G6148" i="3"/>
  <c r="G6147" i="3"/>
  <c r="G6146" i="3"/>
  <c r="G6145" i="3"/>
  <c r="G6144" i="3"/>
  <c r="G6143" i="3"/>
  <c r="G6142" i="3"/>
  <c r="G6141" i="3"/>
  <c r="G6140" i="3"/>
  <c r="G6139" i="3"/>
  <c r="G6138" i="3"/>
  <c r="G6137" i="3"/>
  <c r="G6136" i="3"/>
  <c r="G6135" i="3"/>
  <c r="G6134" i="3"/>
  <c r="G6133" i="3"/>
  <c r="G6132" i="3"/>
  <c r="G6129" i="3"/>
  <c r="G6128" i="3"/>
  <c r="G6127" i="3"/>
  <c r="G6126" i="3"/>
  <c r="G6124" i="3"/>
  <c r="G6123" i="3"/>
  <c r="G6122" i="3"/>
  <c r="G6121" i="3"/>
  <c r="G6120" i="3"/>
  <c r="G6119" i="3"/>
  <c r="G6118" i="3"/>
  <c r="G6117" i="3"/>
  <c r="G6116" i="3"/>
  <c r="G6115" i="3"/>
  <c r="G6114" i="3"/>
  <c r="G6113" i="3"/>
  <c r="G6112" i="3"/>
  <c r="G6111" i="3"/>
  <c r="G6110" i="3"/>
  <c r="G6109" i="3"/>
  <c r="G6108" i="3"/>
  <c r="G6107" i="3"/>
  <c r="G6106" i="3"/>
  <c r="G6105" i="3"/>
  <c r="G6104" i="3"/>
  <c r="G6103" i="3"/>
  <c r="G6102" i="3"/>
  <c r="G6099" i="3"/>
  <c r="G6098" i="3"/>
  <c r="G6097" i="3"/>
  <c r="G6096" i="3"/>
  <c r="G6095" i="3"/>
  <c r="G6094" i="3"/>
  <c r="G6092" i="3"/>
  <c r="G6090" i="3"/>
  <c r="G6089" i="3"/>
  <c r="G6088" i="3"/>
  <c r="G6086" i="3"/>
  <c r="G6085" i="3"/>
  <c r="G6084" i="3"/>
  <c r="G6083" i="3"/>
  <c r="G6082" i="3"/>
  <c r="G6081" i="3"/>
  <c r="G6079" i="3"/>
  <c r="G6078" i="3"/>
  <c r="G6075" i="3"/>
  <c r="G6074" i="3"/>
  <c r="G6073" i="3"/>
  <c r="G6072" i="3"/>
  <c r="G6071" i="3"/>
  <c r="G6070" i="3"/>
  <c r="G6069" i="3"/>
  <c r="G6068" i="3"/>
  <c r="G6067" i="3"/>
  <c r="G6066" i="3"/>
  <c r="G6065" i="3"/>
  <c r="G6064" i="3"/>
  <c r="G6063" i="3"/>
  <c r="G6062" i="3"/>
  <c r="G6061" i="3"/>
  <c r="G6060" i="3"/>
  <c r="G6059" i="3"/>
  <c r="G6058" i="3"/>
  <c r="G6057" i="3"/>
  <c r="G6055" i="3"/>
  <c r="G6054" i="3"/>
  <c r="G6053" i="3"/>
  <c r="G6052" i="3"/>
  <c r="G6051" i="3"/>
  <c r="G6050" i="3"/>
  <c r="G6048" i="3"/>
  <c r="G6046" i="3"/>
  <c r="G6045" i="3"/>
  <c r="G6044" i="3"/>
  <c r="G6043" i="3"/>
  <c r="G6042" i="3"/>
  <c r="G6041" i="3"/>
  <c r="G6040" i="3"/>
  <c r="G6039" i="3"/>
  <c r="G6038" i="3"/>
  <c r="G6037" i="3"/>
  <c r="G6036" i="3"/>
  <c r="G6035" i="3"/>
  <c r="G6034" i="3"/>
  <c r="G6033" i="3"/>
  <c r="G6032" i="3"/>
  <c r="G6031" i="3"/>
  <c r="G6029" i="3"/>
  <c r="G6027" i="3"/>
  <c r="G6026" i="3"/>
  <c r="G6023" i="3"/>
  <c r="G6019" i="3"/>
  <c r="G6018" i="3"/>
  <c r="G6017" i="3"/>
  <c r="G6016" i="3"/>
  <c r="G6014" i="3"/>
  <c r="G6013" i="3"/>
  <c r="G6012" i="3"/>
  <c r="G6011" i="3"/>
  <c r="G6010" i="3"/>
  <c r="G6009" i="3"/>
  <c r="G6008" i="3"/>
  <c r="G6007" i="3"/>
  <c r="G6005" i="3"/>
  <c r="G6004" i="3"/>
  <c r="G6003" i="3"/>
  <c r="G6002" i="3"/>
  <c r="G6001" i="3"/>
  <c r="G6000" i="3"/>
  <c r="G5999" i="3"/>
  <c r="G5998" i="3"/>
  <c r="G5997" i="3"/>
  <c r="G5996" i="3"/>
  <c r="G5995" i="3"/>
  <c r="G5994" i="3"/>
  <c r="G5993" i="3"/>
  <c r="G5992" i="3"/>
  <c r="G5991" i="3"/>
  <c r="G5988" i="3"/>
  <c r="G5987" i="3"/>
  <c r="G5986" i="3"/>
  <c r="G5985" i="3"/>
  <c r="G5982" i="3"/>
  <c r="G5981" i="3"/>
  <c r="G5980" i="3"/>
  <c r="G5979" i="3"/>
  <c r="G5978" i="3"/>
  <c r="G5977" i="3"/>
  <c r="G5976" i="3"/>
  <c r="G5975" i="3"/>
  <c r="G5974" i="3"/>
  <c r="G5973" i="3"/>
  <c r="G5972" i="3"/>
  <c r="G5971" i="3"/>
  <c r="G5970" i="3"/>
  <c r="G5969" i="3"/>
  <c r="G5966" i="3"/>
  <c r="G5965" i="3"/>
  <c r="G5964" i="3"/>
  <c r="G5963" i="3"/>
  <c r="G5962" i="3"/>
  <c r="G5961" i="3"/>
  <c r="G5960" i="3"/>
  <c r="G5959" i="3"/>
  <c r="G5958" i="3"/>
  <c r="G5957" i="3"/>
  <c r="G5956" i="3"/>
  <c r="G5955" i="3"/>
  <c r="G5954" i="3"/>
  <c r="G5953" i="3"/>
  <c r="G5952" i="3"/>
  <c r="G5951" i="3"/>
  <c r="G5950" i="3"/>
  <c r="G5949" i="3"/>
  <c r="G5947" i="3"/>
  <c r="G5946" i="3"/>
  <c r="G5945" i="3"/>
  <c r="G5944" i="3"/>
  <c r="G5943" i="3"/>
  <c r="G5940" i="3"/>
  <c r="G5939" i="3"/>
  <c r="G5937" i="3"/>
  <c r="G5936" i="3"/>
  <c r="G5934" i="3"/>
  <c r="G5933" i="3"/>
  <c r="G5932" i="3"/>
  <c r="G5931" i="3"/>
  <c r="G5930" i="3"/>
  <c r="G5929" i="3"/>
  <c r="G5928" i="3"/>
  <c r="G5927" i="3"/>
  <c r="G5926" i="3"/>
  <c r="G5925" i="3"/>
  <c r="G5924" i="3"/>
  <c r="G5923" i="3"/>
  <c r="G5922" i="3"/>
  <c r="G5921" i="3"/>
  <c r="G5920" i="3"/>
  <c r="G5919" i="3"/>
  <c r="G5918" i="3"/>
  <c r="G5917" i="3"/>
  <c r="G5916" i="3"/>
  <c r="G5915" i="3"/>
  <c r="G5914" i="3"/>
  <c r="G5913" i="3"/>
  <c r="G5912" i="3"/>
  <c r="G5911" i="3"/>
  <c r="G5910" i="3"/>
  <c r="G5909" i="3"/>
  <c r="G5908" i="3"/>
  <c r="G5907" i="3"/>
  <c r="G5906" i="3"/>
  <c r="G5905" i="3"/>
  <c r="G5904" i="3"/>
  <c r="G5903" i="3"/>
  <c r="G5902" i="3"/>
  <c r="G5901" i="3"/>
  <c r="G5900" i="3"/>
  <c r="G5899" i="3"/>
  <c r="G5898" i="3"/>
  <c r="G5897" i="3"/>
  <c r="G5896" i="3"/>
  <c r="G5895" i="3"/>
  <c r="G5893" i="3"/>
  <c r="G5892" i="3"/>
  <c r="G5891" i="3"/>
  <c r="G5890" i="3"/>
  <c r="G5889" i="3"/>
  <c r="G5888" i="3"/>
  <c r="G5887" i="3"/>
  <c r="G5886" i="3"/>
  <c r="G5885" i="3"/>
  <c r="G5884" i="3"/>
  <c r="G5883" i="3"/>
  <c r="G5882" i="3"/>
  <c r="G5881" i="3"/>
  <c r="G5880" i="3"/>
  <c r="G5879" i="3"/>
  <c r="G5878" i="3"/>
  <c r="G5877" i="3"/>
  <c r="G5876" i="3"/>
  <c r="G5875" i="3"/>
  <c r="G5874" i="3"/>
  <c r="G5872" i="3"/>
  <c r="G5871" i="3"/>
  <c r="G5870" i="3"/>
  <c r="G5869" i="3"/>
  <c r="G5868" i="3"/>
  <c r="G5865" i="3"/>
  <c r="G5863" i="3"/>
  <c r="G5862" i="3"/>
  <c r="G5861" i="3"/>
  <c r="G5860" i="3"/>
  <c r="G5859" i="3"/>
  <c r="G5858" i="3"/>
  <c r="G5857" i="3"/>
  <c r="G5856" i="3"/>
  <c r="G5855" i="3"/>
  <c r="G5854" i="3"/>
  <c r="G5853" i="3"/>
  <c r="G5852" i="3"/>
  <c r="G5851" i="3"/>
  <c r="G5850" i="3"/>
  <c r="G5849" i="3"/>
  <c r="G5848" i="3"/>
  <c r="G5847" i="3"/>
  <c r="G5844" i="3"/>
  <c r="G5842" i="3"/>
  <c r="G5841" i="3"/>
  <c r="G5840" i="3"/>
  <c r="G5839" i="3"/>
  <c r="G5838" i="3"/>
  <c r="G5836" i="3"/>
  <c r="G5835" i="3"/>
  <c r="G5834" i="3"/>
  <c r="G5833" i="3"/>
  <c r="G5832" i="3"/>
  <c r="G5831" i="3"/>
  <c r="G5830" i="3"/>
  <c r="G5829" i="3"/>
  <c r="G5828" i="3"/>
  <c r="G5827" i="3"/>
  <c r="G5826" i="3"/>
  <c r="G5824" i="3"/>
  <c r="G5822" i="3"/>
  <c r="G5821" i="3"/>
  <c r="G5820" i="3"/>
  <c r="G5819" i="3"/>
  <c r="G5817" i="3"/>
  <c r="G5816" i="3"/>
  <c r="G5815" i="3"/>
  <c r="G5812" i="3"/>
  <c r="G5810" i="3"/>
  <c r="G5809" i="3"/>
  <c r="G5808" i="3"/>
  <c r="G5807" i="3"/>
  <c r="G5805" i="3"/>
  <c r="G5803" i="3"/>
  <c r="G5802" i="3"/>
  <c r="G5801" i="3"/>
  <c r="G5800" i="3"/>
  <c r="G5799" i="3"/>
  <c r="G5798" i="3"/>
  <c r="G5797" i="3"/>
  <c r="G5794" i="3"/>
  <c r="G5793" i="3"/>
  <c r="G5792" i="3"/>
  <c r="G5791" i="3"/>
  <c r="G5790" i="3"/>
  <c r="G5788" i="3"/>
  <c r="G5787" i="3"/>
  <c r="G5786" i="3"/>
  <c r="G5785" i="3"/>
  <c r="G5783" i="3"/>
  <c r="G5782" i="3"/>
  <c r="G5780" i="3"/>
  <c r="G5779" i="3"/>
  <c r="G5777" i="3"/>
  <c r="G5776" i="3"/>
  <c r="G5775" i="3"/>
  <c r="G5774" i="3"/>
  <c r="G5773" i="3"/>
  <c r="G5772" i="3"/>
  <c r="G5771" i="3"/>
  <c r="G5770" i="3"/>
  <c r="G5769" i="3"/>
  <c r="G5767" i="3"/>
  <c r="G5766" i="3"/>
  <c r="G5765" i="3"/>
  <c r="G5764" i="3"/>
  <c r="G5763" i="3"/>
  <c r="G5761" i="3"/>
  <c r="G5760" i="3"/>
  <c r="G5758" i="3"/>
  <c r="G5757" i="3"/>
  <c r="G5755" i="3"/>
  <c r="G5754" i="3"/>
  <c r="G5753" i="3"/>
  <c r="G5752" i="3"/>
  <c r="G5751" i="3"/>
  <c r="G5749" i="3"/>
  <c r="G5748" i="3"/>
  <c r="G5747" i="3"/>
  <c r="G5745" i="3"/>
  <c r="G5744" i="3"/>
  <c r="G5743" i="3"/>
  <c r="G5741" i="3"/>
  <c r="G5740" i="3"/>
  <c r="G5739" i="3"/>
  <c r="G5738" i="3"/>
  <c r="G5737" i="3"/>
  <c r="G5735" i="3"/>
  <c r="G5734" i="3"/>
  <c r="G5732" i="3"/>
  <c r="G5731" i="3"/>
  <c r="G5730" i="3"/>
  <c r="G5729" i="3"/>
  <c r="G5728" i="3"/>
  <c r="G5727" i="3"/>
  <c r="G5726" i="3"/>
  <c r="G5723" i="3"/>
  <c r="G5722" i="3"/>
  <c r="G5721" i="3"/>
  <c r="G5720" i="3"/>
  <c r="G5718" i="3"/>
  <c r="G5717" i="3"/>
  <c r="G5716" i="3"/>
  <c r="G5714" i="3"/>
  <c r="G5713" i="3"/>
  <c r="G5712" i="3"/>
  <c r="G5711" i="3"/>
  <c r="G5710" i="3"/>
  <c r="G5709" i="3"/>
  <c r="G5708" i="3"/>
  <c r="G5707" i="3"/>
  <c r="G5706" i="3"/>
  <c r="G5705" i="3"/>
  <c r="G5702" i="3"/>
  <c r="G5701" i="3"/>
  <c r="G5700" i="3"/>
  <c r="G5699" i="3"/>
  <c r="G5698" i="3"/>
  <c r="G5696" i="3"/>
  <c r="G5695" i="3"/>
  <c r="G5694" i="3"/>
  <c r="G5692" i="3"/>
  <c r="G5691" i="3"/>
  <c r="G5690" i="3"/>
  <c r="G5689" i="3"/>
  <c r="G5688" i="3"/>
  <c r="G5687" i="3"/>
  <c r="G5686" i="3"/>
  <c r="G5682" i="3"/>
  <c r="G5681" i="3"/>
  <c r="G5680" i="3"/>
  <c r="G5679" i="3"/>
  <c r="G5678" i="3"/>
  <c r="G5677" i="3"/>
  <c r="G5676" i="3"/>
  <c r="G5675" i="3"/>
  <c r="G5674" i="3"/>
  <c r="G5673" i="3"/>
  <c r="G5671" i="3"/>
  <c r="G5670" i="3"/>
  <c r="G5669" i="3"/>
  <c r="G5668" i="3"/>
  <c r="G5667" i="3"/>
  <c r="G5666" i="3"/>
  <c r="G5665" i="3"/>
  <c r="G5664" i="3"/>
  <c r="G5663" i="3"/>
  <c r="G5662" i="3"/>
  <c r="G5661" i="3"/>
  <c r="G5658" i="3"/>
  <c r="G5657" i="3"/>
  <c r="G5656" i="3"/>
  <c r="G5654" i="3"/>
  <c r="G5653" i="3"/>
  <c r="G5652" i="3"/>
  <c r="G5651" i="3"/>
  <c r="G5650" i="3"/>
  <c r="G5649" i="3"/>
  <c r="G5648" i="3"/>
  <c r="G5647" i="3"/>
  <c r="G5646" i="3"/>
  <c r="G5644" i="3"/>
  <c r="G5643" i="3"/>
  <c r="G5642" i="3"/>
  <c r="G5641" i="3"/>
  <c r="G5640" i="3"/>
  <c r="G5639" i="3"/>
  <c r="G5638" i="3"/>
  <c r="G5637" i="3"/>
  <c r="G5636" i="3"/>
  <c r="G5634" i="3"/>
  <c r="G5633" i="3"/>
  <c r="G5632" i="3"/>
  <c r="G5631" i="3"/>
  <c r="G5630" i="3"/>
  <c r="G5629" i="3"/>
  <c r="G5628" i="3"/>
  <c r="G5627" i="3"/>
  <c r="G5626" i="3"/>
  <c r="G5625" i="3"/>
  <c r="G5624" i="3"/>
  <c r="G5623" i="3"/>
  <c r="G5621" i="3"/>
  <c r="G5620" i="3"/>
  <c r="G5619" i="3"/>
  <c r="G5618" i="3"/>
  <c r="G5617" i="3"/>
  <c r="G5616" i="3"/>
  <c r="G5613" i="3"/>
  <c r="G5611" i="3"/>
  <c r="G5610" i="3"/>
  <c r="G5609" i="3"/>
  <c r="G5608" i="3"/>
  <c r="G5607" i="3"/>
  <c r="G5605" i="3"/>
  <c r="G5604" i="3"/>
  <c r="G5603" i="3"/>
  <c r="G5602" i="3"/>
  <c r="G5601" i="3"/>
  <c r="G5600" i="3"/>
  <c r="G5599" i="3"/>
  <c r="G5598" i="3"/>
  <c r="G5597" i="3"/>
  <c r="G5596" i="3"/>
  <c r="G5595" i="3"/>
  <c r="G5594" i="3"/>
  <c r="G5593" i="3"/>
  <c r="G5588" i="3"/>
  <c r="G5587" i="3"/>
  <c r="G5586" i="3"/>
  <c r="G5585" i="3"/>
  <c r="G5584" i="3"/>
  <c r="G5583" i="3"/>
  <c r="G5582" i="3"/>
  <c r="G5581" i="3"/>
  <c r="G5580" i="3"/>
  <c r="G5578" i="3"/>
  <c r="G5577" i="3"/>
  <c r="G5576" i="3"/>
  <c r="G5575" i="3"/>
  <c r="G5573" i="3"/>
  <c r="G5572" i="3"/>
  <c r="G5571" i="3"/>
  <c r="G5570" i="3"/>
  <c r="G5569" i="3"/>
  <c r="G5567" i="3"/>
  <c r="G5566" i="3"/>
  <c r="G5564" i="3"/>
  <c r="G5563" i="3"/>
  <c r="G5562" i="3"/>
  <c r="G5561" i="3"/>
  <c r="G5560" i="3"/>
  <c r="G5559" i="3"/>
  <c r="G5558" i="3"/>
  <c r="G5557" i="3"/>
  <c r="G5556" i="3"/>
  <c r="G5555" i="3"/>
  <c r="G5554" i="3"/>
  <c r="G5553" i="3"/>
  <c r="G5551" i="3"/>
  <c r="G5550" i="3"/>
  <c r="G5549" i="3"/>
  <c r="G5548" i="3"/>
  <c r="G5547" i="3"/>
  <c r="G5546" i="3"/>
  <c r="G5545" i="3"/>
  <c r="G5544" i="3"/>
  <c r="G5543" i="3"/>
  <c r="G5542" i="3"/>
  <c r="G5541" i="3"/>
  <c r="G5540" i="3"/>
  <c r="G5539" i="3"/>
  <c r="G5538" i="3"/>
  <c r="G5535" i="3"/>
  <c r="G5534" i="3"/>
  <c r="G5533" i="3"/>
  <c r="G5532" i="3"/>
  <c r="G5531" i="3"/>
  <c r="G5528" i="3"/>
  <c r="G5527" i="3"/>
  <c r="G5526" i="3"/>
  <c r="G5524" i="3"/>
  <c r="G5523" i="3"/>
  <c r="G5522" i="3"/>
  <c r="G5521" i="3"/>
  <c r="G5520" i="3"/>
  <c r="G5519" i="3"/>
  <c r="G5518" i="3"/>
  <c r="G5517" i="3"/>
  <c r="G5516" i="3"/>
  <c r="G5515" i="3"/>
  <c r="G5514" i="3"/>
  <c r="G5513" i="3"/>
  <c r="G5512" i="3"/>
  <c r="G5511" i="3"/>
  <c r="G5510" i="3"/>
  <c r="G5509" i="3"/>
  <c r="G5508" i="3"/>
  <c r="G5507" i="3"/>
  <c r="G5506" i="3"/>
  <c r="G5505" i="3"/>
  <c r="G5504" i="3"/>
  <c r="G5503" i="3"/>
  <c r="G5502" i="3"/>
  <c r="G5501" i="3"/>
  <c r="G5500" i="3"/>
  <c r="G5499" i="3"/>
  <c r="G5498" i="3"/>
  <c r="G5496" i="3"/>
  <c r="G5495" i="3"/>
  <c r="G5494" i="3"/>
  <c r="G5493" i="3"/>
  <c r="G5492" i="3"/>
  <c r="G5491" i="3"/>
  <c r="G5490" i="3"/>
  <c r="G5489" i="3"/>
  <c r="G5488" i="3"/>
  <c r="G5487" i="3"/>
  <c r="G5486" i="3"/>
  <c r="G5485" i="3"/>
  <c r="G5484" i="3"/>
  <c r="G5483" i="3"/>
  <c r="G5482" i="3"/>
  <c r="G5481" i="3"/>
  <c r="G5480" i="3"/>
  <c r="G5479" i="3"/>
  <c r="G5478" i="3"/>
  <c r="G5477" i="3"/>
  <c r="G5476" i="3"/>
  <c r="G5475" i="3"/>
  <c r="G5474" i="3"/>
  <c r="G5473" i="3"/>
  <c r="G5472" i="3"/>
  <c r="G5471" i="3"/>
  <c r="G5470" i="3"/>
  <c r="G5469" i="3"/>
  <c r="G5468" i="3"/>
  <c r="G5467" i="3"/>
  <c r="G5466" i="3"/>
  <c r="G5465" i="3"/>
  <c r="G5464" i="3"/>
  <c r="G5463" i="3"/>
  <c r="G5462" i="3"/>
  <c r="G5461" i="3"/>
  <c r="G5460" i="3"/>
  <c r="G5459" i="3"/>
  <c r="G5458" i="3"/>
  <c r="G5457" i="3"/>
  <c r="G5456" i="3"/>
  <c r="G5455" i="3"/>
  <c r="G5453" i="3"/>
  <c r="G5452" i="3"/>
  <c r="G5451" i="3"/>
  <c r="G5450" i="3"/>
  <c r="G5449" i="3"/>
  <c r="G5448" i="3"/>
  <c r="G5447" i="3"/>
  <c r="G5446" i="3"/>
  <c r="G5445" i="3"/>
  <c r="G5444" i="3"/>
  <c r="G5443" i="3"/>
  <c r="G5442" i="3"/>
  <c r="G5440" i="3"/>
  <c r="G5439" i="3"/>
  <c r="G5438" i="3"/>
  <c r="G5437" i="3"/>
  <c r="G5436" i="3"/>
  <c r="G5435" i="3"/>
  <c r="G5434" i="3"/>
  <c r="G5432" i="3"/>
  <c r="G5431" i="3"/>
  <c r="G5430" i="3"/>
  <c r="G5429" i="3"/>
  <c r="G5428" i="3"/>
  <c r="G5426" i="3"/>
  <c r="G5424" i="3"/>
  <c r="G5423" i="3"/>
  <c r="G5422" i="3"/>
  <c r="G5420" i="3"/>
  <c r="G5418" i="3"/>
  <c r="G5416" i="3"/>
  <c r="G5415" i="3"/>
  <c r="G5414" i="3"/>
  <c r="G5413" i="3"/>
  <c r="G5412" i="3"/>
  <c r="G5410" i="3"/>
  <c r="G5409" i="3"/>
  <c r="G5408" i="3"/>
  <c r="G5405" i="3"/>
  <c r="G5404" i="3"/>
  <c r="G5403" i="3"/>
  <c r="G5402" i="3"/>
  <c r="G5401" i="3"/>
  <c r="G5400" i="3"/>
  <c r="G5399" i="3"/>
  <c r="G5397" i="3"/>
  <c r="G5396" i="3"/>
  <c r="G5395" i="3"/>
  <c r="G5393" i="3"/>
  <c r="G5392" i="3"/>
  <c r="G5391" i="3"/>
  <c r="G5389" i="3"/>
  <c r="G5387" i="3"/>
  <c r="G5386" i="3"/>
  <c r="G5385" i="3"/>
  <c r="G5383" i="3"/>
  <c r="G5380" i="3"/>
  <c r="G5379" i="3"/>
  <c r="G5377" i="3"/>
  <c r="G5376" i="3"/>
  <c r="G5375" i="3"/>
  <c r="G5373" i="3"/>
  <c r="G5372" i="3"/>
  <c r="G5371" i="3"/>
  <c r="G5370" i="3"/>
  <c r="G5369" i="3"/>
  <c r="G5368" i="3"/>
  <c r="G5366" i="3"/>
  <c r="G5364" i="3"/>
  <c r="G5362" i="3"/>
  <c r="G5361" i="3"/>
  <c r="G5359" i="3"/>
  <c r="G5358" i="3"/>
  <c r="G5357" i="3"/>
  <c r="G5354" i="3"/>
  <c r="G5352" i="3"/>
  <c r="G5350" i="3"/>
  <c r="G5349" i="3"/>
  <c r="G5347" i="3"/>
  <c r="G5346" i="3"/>
  <c r="G5344" i="3"/>
  <c r="G5342" i="3"/>
  <c r="G5341" i="3"/>
  <c r="G5340" i="3"/>
  <c r="G5338" i="3"/>
  <c r="G5337" i="3"/>
  <c r="G5335" i="3"/>
  <c r="G5334" i="3"/>
  <c r="G5332" i="3"/>
  <c r="G5331" i="3"/>
  <c r="G5330" i="3"/>
  <c r="G5329" i="3"/>
  <c r="G5328" i="3"/>
  <c r="G5325" i="3"/>
  <c r="G5324" i="3"/>
  <c r="G5322" i="3"/>
  <c r="G5321" i="3"/>
  <c r="G5320" i="3"/>
  <c r="G5318" i="3"/>
  <c r="G5317" i="3"/>
  <c r="G5316" i="3"/>
  <c r="G5315" i="3"/>
  <c r="G5313" i="3"/>
  <c r="G5312" i="3"/>
  <c r="G5311" i="3"/>
  <c r="G5309" i="3"/>
  <c r="G5308" i="3"/>
  <c r="G5307" i="3"/>
  <c r="G5305" i="3"/>
  <c r="G5304" i="3"/>
  <c r="G5303" i="3"/>
  <c r="G5301" i="3"/>
  <c r="G5300" i="3"/>
  <c r="G5299" i="3"/>
  <c r="G5297" i="3"/>
  <c r="G5296" i="3"/>
  <c r="G5295" i="3"/>
  <c r="G5292" i="3"/>
  <c r="G5291" i="3"/>
  <c r="G5290" i="3"/>
  <c r="G5289" i="3"/>
  <c r="G5288" i="3"/>
  <c r="G5287" i="3"/>
  <c r="G5286" i="3"/>
  <c r="G5285" i="3"/>
  <c r="G5284" i="3"/>
  <c r="G5283" i="3"/>
  <c r="G5282" i="3"/>
  <c r="G5281" i="3"/>
  <c r="G5280" i="3"/>
  <c r="G5278" i="3"/>
  <c r="G5277" i="3"/>
  <c r="G5276" i="3"/>
  <c r="G5274" i="3"/>
  <c r="G5271" i="3"/>
  <c r="G5270" i="3"/>
  <c r="G5269" i="3"/>
  <c r="G5268" i="3"/>
  <c r="G5267" i="3"/>
  <c r="G5266" i="3"/>
  <c r="G5265" i="3"/>
  <c r="G5264" i="3"/>
  <c r="G5262" i="3"/>
  <c r="G5261" i="3"/>
  <c r="G5260" i="3"/>
  <c r="G5259" i="3"/>
  <c r="G5258" i="3"/>
  <c r="G5257" i="3"/>
  <c r="G5256" i="3"/>
  <c r="G5255" i="3"/>
  <c r="G5254" i="3"/>
  <c r="G5253" i="3"/>
  <c r="G5252" i="3"/>
  <c r="G5251" i="3"/>
  <c r="G5250" i="3"/>
  <c r="G5249" i="3"/>
  <c r="G5248" i="3"/>
  <c r="G5247" i="3"/>
  <c r="G5246" i="3"/>
  <c r="G5245" i="3"/>
  <c r="G5243" i="3"/>
  <c r="G5242" i="3"/>
  <c r="G5241" i="3"/>
  <c r="G5240" i="3"/>
  <c r="G5239" i="3"/>
  <c r="G5238" i="3"/>
  <c r="G5237" i="3"/>
  <c r="G5236" i="3"/>
  <c r="G5234" i="3"/>
  <c r="G5232" i="3"/>
  <c r="G5231" i="3"/>
  <c r="G5230" i="3"/>
  <c r="G5229" i="3"/>
  <c r="G5228" i="3"/>
  <c r="G5227" i="3"/>
  <c r="G5225" i="3"/>
  <c r="G5224" i="3"/>
  <c r="G5223" i="3"/>
  <c r="G5222" i="3"/>
  <c r="G5221" i="3"/>
  <c r="G5220" i="3"/>
  <c r="G5219" i="3"/>
  <c r="G5218" i="3"/>
  <c r="G5217" i="3"/>
  <c r="G5216" i="3"/>
  <c r="G5215" i="3"/>
  <c r="G5214" i="3"/>
  <c r="G5213" i="3"/>
  <c r="G5212" i="3"/>
  <c r="G5211" i="3"/>
  <c r="G5210" i="3"/>
  <c r="G5209" i="3"/>
  <c r="G5208" i="3"/>
  <c r="G5207" i="3"/>
  <c r="G5206" i="3"/>
  <c r="G5205" i="3"/>
  <c r="G5204" i="3"/>
  <c r="G5203" i="3"/>
  <c r="G5202" i="3"/>
  <c r="G5201" i="3"/>
  <c r="G5200" i="3"/>
  <c r="G5199" i="3"/>
  <c r="G5198" i="3"/>
  <c r="G5197" i="3"/>
  <c r="G5196" i="3"/>
  <c r="G5194" i="3"/>
  <c r="G5193" i="3"/>
  <c r="G5192" i="3"/>
  <c r="G5191" i="3"/>
  <c r="G5190" i="3"/>
  <c r="G5189" i="3"/>
  <c r="G5188" i="3"/>
  <c r="G5187" i="3"/>
  <c r="G5186" i="3"/>
  <c r="G5185" i="3"/>
  <c r="G5184" i="3"/>
  <c r="G5183" i="3"/>
  <c r="G5182" i="3"/>
  <c r="G5181" i="3"/>
  <c r="G5180" i="3"/>
  <c r="G5179" i="3"/>
  <c r="G5178" i="3"/>
  <c r="G5177" i="3"/>
  <c r="G5176" i="3"/>
  <c r="G5174" i="3"/>
  <c r="G5173" i="3"/>
  <c r="G5172" i="3"/>
  <c r="G5171" i="3"/>
  <c r="G5170" i="3"/>
  <c r="G5169" i="3"/>
  <c r="G5168" i="3"/>
  <c r="G5167" i="3"/>
  <c r="G5166" i="3"/>
  <c r="G5165" i="3"/>
  <c r="G5164" i="3"/>
  <c r="G5163" i="3"/>
  <c r="G5162" i="3"/>
  <c r="G5161" i="3"/>
  <c r="G5160" i="3"/>
  <c r="G5159" i="3"/>
  <c r="G5158" i="3"/>
  <c r="G5157" i="3"/>
  <c r="G5156" i="3"/>
  <c r="G5155" i="3"/>
  <c r="G5154" i="3"/>
  <c r="G5153" i="3"/>
  <c r="G5152" i="3"/>
  <c r="G5151" i="3"/>
  <c r="G5150" i="3"/>
  <c r="G5149" i="3"/>
  <c r="G5148" i="3"/>
  <c r="G5147" i="3"/>
  <c r="G5146" i="3"/>
  <c r="G5145" i="3"/>
  <c r="G5144" i="3"/>
  <c r="G5143" i="3"/>
  <c r="G5142" i="3"/>
  <c r="G5141" i="3"/>
  <c r="G5140" i="3"/>
  <c r="G5139" i="3"/>
  <c r="G5138" i="3"/>
  <c r="G5137" i="3"/>
  <c r="G5136" i="3"/>
  <c r="G5135" i="3"/>
  <c r="G5134" i="3"/>
  <c r="G5133" i="3"/>
  <c r="G5132" i="3"/>
  <c r="G5131" i="3"/>
  <c r="G5130" i="3"/>
  <c r="G5129" i="3"/>
  <c r="G5128" i="3"/>
  <c r="G5127" i="3"/>
  <c r="G5126" i="3"/>
  <c r="G5125" i="3"/>
  <c r="G5124" i="3"/>
  <c r="G5123" i="3"/>
  <c r="G5122" i="3"/>
  <c r="G5121" i="3"/>
  <c r="G5120" i="3"/>
  <c r="G5119" i="3"/>
  <c r="G5118" i="3"/>
  <c r="G5117" i="3"/>
  <c r="G5116" i="3"/>
  <c r="G5115" i="3"/>
  <c r="G5114" i="3"/>
  <c r="G5113" i="3"/>
  <c r="G5112" i="3"/>
  <c r="G5111" i="3"/>
  <c r="G5110" i="3"/>
  <c r="G5109" i="3"/>
  <c r="G5108" i="3"/>
  <c r="G5107" i="3"/>
  <c r="G5106" i="3"/>
  <c r="G5105" i="3"/>
  <c r="G5104" i="3"/>
  <c r="G5103" i="3"/>
  <c r="G5102" i="3"/>
  <c r="G5101" i="3"/>
  <c r="G5100" i="3"/>
  <c r="G5099" i="3"/>
  <c r="G5098" i="3"/>
  <c r="G5097" i="3"/>
  <c r="G5096" i="3"/>
  <c r="G5095" i="3"/>
  <c r="G5094" i="3"/>
  <c r="G5093" i="3"/>
  <c r="G5092" i="3"/>
  <c r="G5091" i="3"/>
  <c r="G5089" i="3"/>
  <c r="G5088" i="3"/>
  <c r="G5087" i="3"/>
  <c r="G5086" i="3"/>
  <c r="G5085" i="3"/>
  <c r="G5084" i="3"/>
  <c r="G5083" i="3"/>
  <c r="G5082" i="3"/>
  <c r="G5080" i="3"/>
  <c r="G5079" i="3"/>
  <c r="G5078" i="3"/>
  <c r="G5077" i="3"/>
  <c r="G5076" i="3"/>
  <c r="G5075" i="3"/>
  <c r="G5074" i="3"/>
  <c r="G5073" i="3"/>
  <c r="G5072" i="3"/>
  <c r="G5071" i="3"/>
  <c r="G5070" i="3"/>
  <c r="G5069" i="3"/>
  <c r="G5068" i="3"/>
  <c r="G5067" i="3"/>
  <c r="G5066" i="3"/>
  <c r="G5065" i="3"/>
  <c r="G5064" i="3"/>
  <c r="G5063" i="3"/>
  <c r="G5062" i="3"/>
  <c r="G5061" i="3"/>
  <c r="G5060" i="3"/>
  <c r="G5059" i="3"/>
  <c r="G5058" i="3"/>
  <c r="G5057" i="3"/>
  <c r="G5056" i="3"/>
  <c r="G5055" i="3"/>
  <c r="G5054" i="3"/>
  <c r="G5053" i="3"/>
  <c r="G5052" i="3"/>
  <c r="G5051" i="3"/>
  <c r="G5050" i="3"/>
  <c r="G5049" i="3"/>
  <c r="G5048" i="3"/>
  <c r="G5047" i="3"/>
  <c r="G5046" i="3"/>
  <c r="G5045" i="3"/>
  <c r="G5044" i="3"/>
  <c r="G5043" i="3"/>
  <c r="G5042" i="3"/>
  <c r="G5041" i="3"/>
  <c r="G5040" i="3"/>
  <c r="G5039" i="3"/>
  <c r="G5038" i="3"/>
  <c r="G5037" i="3"/>
  <c r="G5036" i="3"/>
  <c r="G5035" i="3"/>
  <c r="G5034" i="3"/>
  <c r="G5033" i="3"/>
  <c r="G5032" i="3"/>
  <c r="G5031" i="3"/>
  <c r="G5030" i="3"/>
  <c r="G5029" i="3"/>
  <c r="G5028" i="3"/>
  <c r="G5027" i="3"/>
  <c r="G5026" i="3"/>
  <c r="G5025" i="3"/>
  <c r="G5024" i="3"/>
  <c r="G5023" i="3"/>
  <c r="G5022" i="3"/>
  <c r="G5021" i="3"/>
  <c r="G5020" i="3"/>
  <c r="G5019" i="3"/>
  <c r="G5018" i="3"/>
  <c r="G5017" i="3"/>
  <c r="G5016" i="3"/>
  <c r="G5015" i="3"/>
  <c r="G5014" i="3"/>
  <c r="G5013" i="3"/>
  <c r="G5012" i="3"/>
  <c r="G5011" i="3"/>
  <c r="G5010" i="3"/>
  <c r="G5009" i="3"/>
  <c r="G5007" i="3"/>
  <c r="G5006" i="3"/>
  <c r="G5005" i="3"/>
  <c r="G5004" i="3"/>
  <c r="G5002" i="3"/>
  <c r="G5001" i="3"/>
  <c r="G5000" i="3"/>
  <c r="G4999" i="3"/>
  <c r="G4998" i="3"/>
  <c r="G4997" i="3"/>
  <c r="G4995" i="3"/>
  <c r="G4994" i="3"/>
  <c r="G4993" i="3"/>
  <c r="G4992" i="3"/>
  <c r="G4991" i="3"/>
  <c r="G4990" i="3"/>
  <c r="G4988" i="3"/>
  <c r="G4987" i="3"/>
  <c r="G4986" i="3"/>
  <c r="G4985" i="3"/>
  <c r="G4984" i="3"/>
  <c r="G4983" i="3"/>
  <c r="G4982" i="3"/>
  <c r="G4981" i="3"/>
  <c r="G4980" i="3"/>
  <c r="G4977" i="3"/>
  <c r="G4976" i="3"/>
  <c r="G4975" i="3"/>
  <c r="G4974" i="3"/>
  <c r="G4973" i="3"/>
  <c r="G4972" i="3"/>
  <c r="G4971" i="3"/>
  <c r="G4970" i="3"/>
  <c r="G4969" i="3"/>
  <c r="G4968" i="3"/>
  <c r="G4967" i="3"/>
  <c r="G4966" i="3"/>
  <c r="G4965" i="3"/>
  <c r="G4964" i="3"/>
  <c r="G4963" i="3"/>
  <c r="G4962" i="3"/>
  <c r="G4961" i="3"/>
  <c r="G4960" i="3"/>
  <c r="G4959" i="3"/>
  <c r="G4958" i="3"/>
  <c r="G4957" i="3"/>
  <c r="G4956" i="3"/>
  <c r="G4955" i="3"/>
  <c r="G4954" i="3"/>
  <c r="G4953" i="3"/>
  <c r="G4952" i="3"/>
  <c r="G4951" i="3"/>
  <c r="G4950" i="3"/>
  <c r="G4949" i="3"/>
  <c r="G4948" i="3"/>
  <c r="G4947" i="3"/>
  <c r="G4946" i="3"/>
  <c r="G4945" i="3"/>
  <c r="G4944" i="3"/>
  <c r="G4943" i="3"/>
  <c r="G4942" i="3"/>
  <c r="G4941" i="3"/>
  <c r="G4940" i="3"/>
  <c r="G4939" i="3"/>
  <c r="G4938" i="3"/>
  <c r="G4937" i="3"/>
  <c r="G4936" i="3"/>
  <c r="G4935" i="3"/>
  <c r="G4934" i="3"/>
  <c r="G4933" i="3"/>
  <c r="G4932" i="3"/>
  <c r="G4931" i="3"/>
  <c r="G4930" i="3"/>
  <c r="G4927" i="3"/>
  <c r="G4926" i="3"/>
  <c r="G4925" i="3"/>
  <c r="G4924" i="3"/>
  <c r="G4923" i="3"/>
  <c r="G4922" i="3"/>
  <c r="G4921" i="3"/>
  <c r="G4920" i="3"/>
  <c r="G4919" i="3"/>
  <c r="G4918" i="3"/>
  <c r="G4917" i="3"/>
  <c r="G4916" i="3"/>
  <c r="G4915" i="3"/>
  <c r="G4914" i="3"/>
  <c r="G4913" i="3"/>
  <c r="G4912" i="3"/>
  <c r="G4911" i="3"/>
  <c r="G4910" i="3"/>
  <c r="G4909" i="3"/>
  <c r="G4908" i="3"/>
  <c r="G4907" i="3"/>
  <c r="G4906" i="3"/>
  <c r="G4905" i="3"/>
  <c r="G4904" i="3"/>
  <c r="G4903" i="3"/>
  <c r="G4902" i="3"/>
  <c r="G4901" i="3"/>
  <c r="G4900" i="3"/>
  <c r="G4899" i="3"/>
  <c r="G4898" i="3"/>
  <c r="G4897" i="3"/>
  <c r="G4896" i="3"/>
  <c r="G4895" i="3"/>
  <c r="G4894" i="3"/>
  <c r="G4893" i="3"/>
  <c r="G4890" i="3"/>
  <c r="G4889" i="3"/>
  <c r="G4888" i="3"/>
  <c r="G4887" i="3"/>
  <c r="G4886" i="3"/>
  <c r="G4885" i="3"/>
  <c r="G4884" i="3"/>
  <c r="G4883" i="3"/>
  <c r="G4882" i="3"/>
  <c r="G4881" i="3"/>
  <c r="G4880" i="3"/>
  <c r="G4879" i="3"/>
  <c r="G4878" i="3"/>
  <c r="G4877" i="3"/>
  <c r="G4876" i="3"/>
  <c r="G4875" i="3"/>
  <c r="G4874" i="3"/>
  <c r="G4873" i="3"/>
  <c r="G4872" i="3"/>
  <c r="G4871" i="3"/>
  <c r="G4870" i="3"/>
  <c r="G4869" i="3"/>
  <c r="G4868" i="3"/>
  <c r="G4867" i="3"/>
  <c r="G4866" i="3"/>
  <c r="G4865" i="3"/>
  <c r="G4864" i="3"/>
  <c r="G4863" i="3"/>
  <c r="G4862" i="3"/>
  <c r="G4861" i="3"/>
  <c r="G4860" i="3"/>
  <c r="G4859" i="3"/>
  <c r="G4858" i="3"/>
  <c r="G4857" i="3"/>
  <c r="G4856" i="3"/>
  <c r="G4855" i="3"/>
  <c r="G4854" i="3"/>
  <c r="G4853" i="3"/>
  <c r="G4852" i="3"/>
  <c r="G4851" i="3"/>
  <c r="G4850" i="3"/>
  <c r="G4849" i="3"/>
  <c r="G4848" i="3"/>
  <c r="G4847" i="3"/>
  <c r="G4846" i="3"/>
  <c r="G4845" i="3"/>
  <c r="G4844" i="3"/>
  <c r="G4843" i="3"/>
  <c r="G4842" i="3"/>
  <c r="G4841" i="3"/>
  <c r="G4840" i="3"/>
  <c r="G4839" i="3"/>
  <c r="G4838" i="3"/>
  <c r="G4837" i="3"/>
  <c r="G4836" i="3"/>
  <c r="G4835" i="3"/>
  <c r="G4834" i="3"/>
  <c r="G4832" i="3"/>
  <c r="G4831" i="3"/>
  <c r="G4830" i="3"/>
  <c r="G4829" i="3"/>
  <c r="G4828" i="3"/>
  <c r="G4827" i="3"/>
  <c r="G4825" i="3"/>
  <c r="G4824" i="3"/>
  <c r="G4823" i="3"/>
  <c r="G4821" i="3"/>
  <c r="G4818" i="3"/>
  <c r="G4817" i="3"/>
  <c r="G4816" i="3"/>
  <c r="G4815" i="3"/>
  <c r="G4812" i="3"/>
  <c r="G4811" i="3"/>
  <c r="G4810" i="3"/>
  <c r="G4809" i="3"/>
  <c r="G4807" i="3"/>
  <c r="G4806" i="3"/>
  <c r="G4805" i="3"/>
  <c r="G4803" i="3"/>
  <c r="G4802" i="3"/>
  <c r="G4801" i="3"/>
  <c r="G4800" i="3"/>
  <c r="G4799" i="3"/>
  <c r="G4798" i="3"/>
  <c r="G4797" i="3"/>
  <c r="G4796" i="3"/>
  <c r="G4795" i="3"/>
  <c r="G4794" i="3"/>
  <c r="G4793" i="3"/>
  <c r="G4792" i="3"/>
  <c r="G4791" i="3"/>
  <c r="G4790" i="3"/>
  <c r="G4788" i="3"/>
  <c r="G4786" i="3"/>
  <c r="G4785" i="3"/>
  <c r="G4784" i="3"/>
  <c r="G4783" i="3"/>
  <c r="G4782" i="3"/>
  <c r="G4781" i="3"/>
  <c r="G4780" i="3"/>
  <c r="G4779" i="3"/>
  <c r="G4778" i="3"/>
  <c r="G4777" i="3"/>
  <c r="G4776" i="3"/>
  <c r="G4772" i="3"/>
  <c r="G4770" i="3"/>
  <c r="G4769" i="3"/>
  <c r="G4768" i="3"/>
  <c r="G4767" i="3"/>
  <c r="G4765" i="3"/>
  <c r="G4764" i="3"/>
  <c r="G4763" i="3"/>
  <c r="G4762" i="3"/>
  <c r="G4760" i="3"/>
  <c r="G4759" i="3"/>
  <c r="G4758" i="3"/>
  <c r="G4757" i="3"/>
  <c r="G4756" i="3"/>
  <c r="G4755" i="3"/>
  <c r="G4754" i="3"/>
  <c r="G4753" i="3"/>
  <c r="G4752" i="3"/>
  <c r="G4751" i="3"/>
  <c r="G4749" i="3"/>
  <c r="G4748" i="3"/>
  <c r="G4747" i="3"/>
  <c r="G4746" i="3"/>
  <c r="G4745" i="3"/>
  <c r="G4744" i="3"/>
  <c r="G4743" i="3"/>
  <c r="G4742" i="3"/>
  <c r="G4741" i="3"/>
  <c r="G4740" i="3"/>
  <c r="G4739" i="3"/>
  <c r="G4738" i="3"/>
  <c r="G4737" i="3"/>
  <c r="G4736" i="3"/>
  <c r="G4735" i="3"/>
  <c r="G4734" i="3"/>
  <c r="G4732" i="3"/>
  <c r="G4731" i="3"/>
  <c r="G4730" i="3"/>
  <c r="G4729" i="3"/>
  <c r="G4728" i="3"/>
  <c r="G4727" i="3"/>
  <c r="G4726" i="3"/>
  <c r="G4724" i="3"/>
  <c r="G4723" i="3"/>
  <c r="G4722" i="3"/>
  <c r="G4721" i="3"/>
  <c r="G4720" i="3"/>
  <c r="G4719" i="3"/>
  <c r="G4718" i="3"/>
  <c r="G4717" i="3"/>
  <c r="G4716" i="3"/>
  <c r="G4715" i="3"/>
  <c r="G4714" i="3"/>
  <c r="G4713" i="3"/>
  <c r="G4712" i="3"/>
  <c r="G4711" i="3"/>
  <c r="G4710" i="3"/>
  <c r="G4708" i="3"/>
  <c r="G4707" i="3"/>
  <c r="G4705" i="3"/>
  <c r="G4703" i="3"/>
  <c r="G4699" i="3"/>
  <c r="G4698" i="3"/>
  <c r="G4697" i="3"/>
  <c r="G4695" i="3"/>
  <c r="G4694" i="3"/>
  <c r="G4692" i="3"/>
  <c r="G4691" i="3"/>
  <c r="G4690" i="3"/>
  <c r="G4689" i="3"/>
  <c r="G4688" i="3"/>
  <c r="G4687" i="3"/>
  <c r="G4686" i="3"/>
  <c r="G4685" i="3"/>
  <c r="G4682" i="3"/>
  <c r="G4681" i="3"/>
  <c r="G4680" i="3"/>
  <c r="G4679" i="3"/>
  <c r="G4678" i="3"/>
  <c r="G4677" i="3"/>
  <c r="G4676" i="3"/>
  <c r="G4675" i="3"/>
  <c r="G4674" i="3"/>
  <c r="G4673" i="3"/>
  <c r="G4672" i="3"/>
  <c r="G4671" i="3"/>
  <c r="G4670" i="3"/>
  <c r="G4669" i="3"/>
  <c r="G4668" i="3"/>
  <c r="G4665" i="3"/>
  <c r="G4664" i="3"/>
  <c r="G4663" i="3"/>
  <c r="G4662" i="3"/>
  <c r="G4660" i="3"/>
  <c r="G4659" i="3"/>
  <c r="G4658" i="3"/>
  <c r="G4657" i="3"/>
  <c r="G4656" i="3"/>
  <c r="G4654" i="3"/>
  <c r="G4653" i="3"/>
  <c r="G4650" i="3"/>
  <c r="G4649" i="3"/>
  <c r="G4646" i="3"/>
  <c r="G4645" i="3"/>
  <c r="G4644" i="3"/>
  <c r="G4643" i="3"/>
  <c r="G4642" i="3"/>
  <c r="G4641" i="3"/>
  <c r="G4640" i="3"/>
  <c r="G4638" i="3"/>
  <c r="G4637" i="3"/>
  <c r="G4636" i="3"/>
  <c r="G4635" i="3"/>
  <c r="G4633" i="3"/>
  <c r="G4632" i="3"/>
  <c r="G4631" i="3"/>
  <c r="G4630" i="3"/>
  <c r="G4629" i="3"/>
  <c r="G4628" i="3"/>
  <c r="G4627" i="3"/>
  <c r="G4626" i="3"/>
  <c r="G4624" i="3"/>
  <c r="G4622" i="3"/>
  <c r="G4621" i="3"/>
  <c r="G4618" i="3"/>
  <c r="G4617" i="3"/>
  <c r="G4616" i="3"/>
  <c r="G4615" i="3"/>
  <c r="G4613" i="3"/>
  <c r="G4611" i="3"/>
  <c r="G4610" i="3"/>
  <c r="G4609" i="3"/>
  <c r="G4608" i="3"/>
  <c r="G4607" i="3"/>
  <c r="G4606" i="3"/>
  <c r="G4605" i="3"/>
  <c r="G4603" i="3"/>
  <c r="G4602" i="3"/>
  <c r="G4601" i="3"/>
  <c r="G4600" i="3"/>
  <c r="G4599" i="3"/>
  <c r="G4598" i="3"/>
  <c r="G4597" i="3"/>
  <c r="G4596" i="3"/>
  <c r="G4595" i="3"/>
  <c r="G4593" i="3"/>
  <c r="G4592" i="3"/>
  <c r="G4590" i="3"/>
  <c r="G4589" i="3"/>
  <c r="G4587" i="3"/>
  <c r="G4586" i="3"/>
  <c r="G4585" i="3"/>
  <c r="G4584" i="3"/>
  <c r="G4583" i="3"/>
  <c r="G4582" i="3"/>
  <c r="G4579" i="3"/>
  <c r="G4578" i="3"/>
  <c r="G4575" i="3"/>
  <c r="G4574" i="3"/>
  <c r="G4573" i="3"/>
  <c r="G4572" i="3"/>
  <c r="G4571" i="3"/>
  <c r="G4570" i="3"/>
  <c r="G4568" i="3"/>
  <c r="G4567" i="3"/>
  <c r="G4566" i="3"/>
  <c r="G4564" i="3"/>
  <c r="G4563" i="3"/>
  <c r="G4560" i="3"/>
  <c r="G4559" i="3"/>
  <c r="G4555" i="3"/>
  <c r="G4553" i="3"/>
  <c r="G4552" i="3"/>
  <c r="G4551" i="3"/>
  <c r="G4549" i="3"/>
  <c r="G4548" i="3"/>
  <c r="G4547" i="3"/>
  <c r="G4546" i="3"/>
  <c r="G4545" i="3"/>
  <c r="G4544" i="3"/>
  <c r="G4543" i="3"/>
  <c r="G4541" i="3"/>
  <c r="G4539" i="3"/>
  <c r="G4538" i="3"/>
  <c r="G4535" i="3"/>
  <c r="G4534" i="3"/>
  <c r="G4533" i="3"/>
  <c r="G4532" i="3"/>
  <c r="G4530" i="3"/>
  <c r="G4529" i="3"/>
  <c r="G4527" i="3"/>
  <c r="G4526" i="3"/>
  <c r="G4525" i="3"/>
  <c r="G4522" i="3"/>
  <c r="G4518" i="3"/>
  <c r="G4517" i="3"/>
  <c r="G4516" i="3"/>
  <c r="G4515" i="3"/>
  <c r="G4514" i="3"/>
  <c r="G4512" i="3"/>
  <c r="G4510" i="3"/>
  <c r="G4509" i="3"/>
  <c r="G4508" i="3"/>
  <c r="G4507" i="3"/>
  <c r="G4506" i="3"/>
  <c r="G4505" i="3"/>
  <c r="G4504" i="3"/>
  <c r="G4503" i="3"/>
  <c r="G4502" i="3"/>
  <c r="G4501" i="3"/>
  <c r="G4500" i="3"/>
  <c r="G4499" i="3"/>
  <c r="G4498" i="3"/>
  <c r="G4496" i="3"/>
  <c r="G4495" i="3"/>
  <c r="G4494" i="3"/>
  <c r="G4493" i="3"/>
  <c r="G4491" i="3"/>
  <c r="G4490" i="3"/>
  <c r="G4489" i="3"/>
  <c r="G4488" i="3"/>
  <c r="G4487" i="3"/>
  <c r="G4486" i="3"/>
  <c r="G4485" i="3"/>
  <c r="G4484" i="3"/>
  <c r="G4483" i="3"/>
  <c r="G4482" i="3"/>
  <c r="G4481" i="3"/>
  <c r="G4480" i="3"/>
  <c r="G4479" i="3"/>
  <c r="G4478" i="3"/>
  <c r="G4477" i="3"/>
  <c r="G4476" i="3"/>
  <c r="G4475" i="3"/>
  <c r="G4474" i="3"/>
  <c r="G4473" i="3"/>
  <c r="G4472" i="3"/>
  <c r="G4470" i="3"/>
  <c r="G4469" i="3"/>
  <c r="G4468" i="3"/>
  <c r="G4467" i="3"/>
  <c r="G4466" i="3"/>
  <c r="G4465" i="3"/>
  <c r="G4464" i="3"/>
  <c r="G4463" i="3"/>
  <c r="G4462" i="3"/>
  <c r="G4458" i="3"/>
  <c r="G4457" i="3"/>
  <c r="G4456" i="3"/>
  <c r="G4455" i="3"/>
  <c r="G4454" i="3"/>
  <c r="G4453" i="3"/>
  <c r="G4452" i="3"/>
  <c r="G4451" i="3"/>
  <c r="G4450" i="3"/>
  <c r="G4449" i="3"/>
  <c r="G4447" i="3"/>
  <c r="G4446" i="3"/>
  <c r="G4445" i="3"/>
  <c r="G4444" i="3"/>
  <c r="G4443" i="3"/>
  <c r="G4442" i="3"/>
  <c r="G4441" i="3"/>
  <c r="G4440" i="3"/>
  <c r="G4439" i="3"/>
  <c r="G4438" i="3"/>
  <c r="G4437" i="3"/>
  <c r="G4436" i="3"/>
  <c r="G4435" i="3"/>
  <c r="G4434" i="3"/>
  <c r="G4433" i="3"/>
  <c r="G4432" i="3"/>
  <c r="G4430" i="3"/>
  <c r="G4429" i="3"/>
  <c r="G4428" i="3"/>
  <c r="G4427" i="3"/>
  <c r="G4426" i="3"/>
  <c r="G4425" i="3"/>
  <c r="G4424" i="3"/>
  <c r="G4423" i="3"/>
  <c r="G4421" i="3"/>
  <c r="G4420" i="3"/>
  <c r="G4419" i="3"/>
  <c r="G4417" i="3"/>
  <c r="G4416" i="3"/>
  <c r="G4415" i="3"/>
  <c r="G4414" i="3"/>
  <c r="G4413" i="3"/>
  <c r="G4412" i="3"/>
  <c r="G4411" i="3"/>
  <c r="G4410" i="3"/>
  <c r="G4409" i="3"/>
  <c r="G4408" i="3"/>
  <c r="G4407" i="3"/>
  <c r="G4406" i="3"/>
  <c r="G4405" i="3"/>
  <c r="G4404" i="3"/>
  <c r="G4403" i="3"/>
  <c r="G4402" i="3"/>
  <c r="G4400" i="3"/>
  <c r="G4399" i="3"/>
  <c r="G4398" i="3"/>
  <c r="G4397" i="3"/>
  <c r="G4396" i="3"/>
  <c r="G4395" i="3"/>
  <c r="G4394" i="3"/>
  <c r="G4393" i="3"/>
  <c r="G4392" i="3"/>
  <c r="G4391" i="3"/>
  <c r="G4390" i="3"/>
  <c r="G4389" i="3"/>
  <c r="G4388" i="3"/>
  <c r="G4387" i="3"/>
  <c r="G4386" i="3"/>
  <c r="G4385" i="3"/>
  <c r="G4384" i="3"/>
  <c r="G4383" i="3"/>
  <c r="G4382" i="3"/>
  <c r="G4381" i="3"/>
  <c r="G4380" i="3"/>
  <c r="G4379" i="3"/>
  <c r="G4378" i="3"/>
  <c r="G4377" i="3"/>
  <c r="G4376" i="3"/>
  <c r="G4375" i="3"/>
  <c r="G4374" i="3"/>
  <c r="G4373" i="3"/>
  <c r="G4372" i="3"/>
  <c r="G4370" i="3"/>
  <c r="G4369" i="3"/>
  <c r="G4368" i="3"/>
  <c r="G4367" i="3"/>
  <c r="G4366" i="3"/>
  <c r="G4365" i="3"/>
  <c r="G4364" i="3"/>
  <c r="G4363" i="3"/>
  <c r="G4362" i="3"/>
  <c r="G4361" i="3"/>
  <c r="G4360" i="3"/>
  <c r="G4358" i="3"/>
  <c r="G4357" i="3"/>
  <c r="G4356" i="3"/>
  <c r="G4355" i="3"/>
  <c r="G4354" i="3"/>
  <c r="G4353" i="3"/>
  <c r="G4352" i="3"/>
  <c r="G4350" i="3"/>
  <c r="G4349" i="3"/>
  <c r="G4348" i="3"/>
  <c r="G4347" i="3"/>
  <c r="G4346" i="3"/>
  <c r="G4345" i="3"/>
  <c r="G4344" i="3"/>
  <c r="G4343" i="3"/>
  <c r="G4342" i="3"/>
  <c r="G4341" i="3"/>
  <c r="G4340" i="3"/>
  <c r="G4339" i="3"/>
  <c r="G4338" i="3"/>
  <c r="G4337" i="3"/>
  <c r="G4336" i="3"/>
  <c r="G4335" i="3"/>
  <c r="G4334" i="3"/>
  <c r="G4333" i="3"/>
  <c r="G4331" i="3"/>
  <c r="G4330" i="3"/>
  <c r="G4329" i="3"/>
  <c r="G4328" i="3"/>
  <c r="G4327" i="3"/>
  <c r="G4326" i="3"/>
  <c r="G4325" i="3"/>
  <c r="G4323" i="3"/>
  <c r="G4322" i="3"/>
  <c r="G4321" i="3"/>
  <c r="G4320" i="3"/>
  <c r="G4319" i="3"/>
  <c r="G4318" i="3"/>
  <c r="G4317" i="3"/>
  <c r="G4316" i="3"/>
  <c r="G4315" i="3"/>
  <c r="G4314" i="3"/>
  <c r="G4313" i="3"/>
  <c r="G4312" i="3"/>
  <c r="G4311" i="3"/>
  <c r="G4310" i="3"/>
  <c r="G4309" i="3"/>
  <c r="G4308" i="3"/>
  <c r="G4307" i="3"/>
  <c r="G4306" i="3"/>
  <c r="G4305" i="3"/>
  <c r="G4304" i="3"/>
  <c r="G4302" i="3"/>
  <c r="G4301" i="3"/>
  <c r="G4300" i="3"/>
  <c r="G4298" i="3"/>
  <c r="G4297" i="3"/>
  <c r="G4296" i="3"/>
  <c r="G4295" i="3"/>
  <c r="G4293" i="3"/>
  <c r="G4292" i="3"/>
  <c r="G4291" i="3"/>
  <c r="G4290" i="3"/>
  <c r="G4289" i="3"/>
  <c r="G4288" i="3"/>
  <c r="G4286" i="3"/>
  <c r="G4285" i="3"/>
  <c r="G4284" i="3"/>
  <c r="G4283" i="3"/>
  <c r="G4282" i="3"/>
  <c r="G4281" i="3"/>
  <c r="G4280" i="3"/>
  <c r="G4279" i="3"/>
  <c r="G4278" i="3"/>
  <c r="G4277" i="3"/>
  <c r="G4276" i="3"/>
  <c r="G4275" i="3"/>
  <c r="G4274" i="3"/>
  <c r="G4273" i="3"/>
  <c r="G4271" i="3"/>
  <c r="G4270" i="3"/>
  <c r="G4269" i="3"/>
  <c r="G4268" i="3"/>
  <c r="G4267" i="3"/>
  <c r="G4265" i="3"/>
  <c r="G4264" i="3"/>
  <c r="G4261" i="3"/>
  <c r="G4260" i="3"/>
  <c r="G4259" i="3"/>
  <c r="G4255" i="3"/>
  <c r="G4253" i="3"/>
  <c r="G4252" i="3"/>
  <c r="G4250" i="3"/>
  <c r="G4249" i="3"/>
  <c r="G4248" i="3"/>
  <c r="G4247" i="3"/>
  <c r="G4245" i="3"/>
  <c r="G4244" i="3"/>
  <c r="G4242" i="3"/>
  <c r="G4241" i="3"/>
  <c r="G4240" i="3"/>
  <c r="G4239" i="3"/>
  <c r="G4238" i="3"/>
  <c r="G4237" i="3"/>
  <c r="G4236" i="3"/>
  <c r="G4235" i="3"/>
  <c r="G4234" i="3"/>
  <c r="G4233" i="3"/>
  <c r="G4231" i="3"/>
  <c r="G4229" i="3"/>
  <c r="G4228" i="3"/>
  <c r="G4226" i="3"/>
  <c r="G4225" i="3"/>
  <c r="G4223" i="3"/>
  <c r="G4222" i="3"/>
  <c r="G4221" i="3"/>
  <c r="G4219" i="3"/>
  <c r="G4218" i="3"/>
  <c r="G4217" i="3"/>
  <c r="G4215" i="3"/>
  <c r="G4214" i="3"/>
  <c r="G4212" i="3"/>
  <c r="G4211" i="3"/>
  <c r="G4210" i="3"/>
  <c r="G4209" i="3"/>
  <c r="G4208" i="3"/>
  <c r="G4207" i="3"/>
  <c r="G4206" i="3"/>
  <c r="G4203" i="3"/>
  <c r="G4201" i="3"/>
  <c r="G4200" i="3"/>
  <c r="G4199" i="3"/>
  <c r="G4198" i="3"/>
  <c r="G4197" i="3"/>
  <c r="G4196" i="3"/>
  <c r="G4195" i="3"/>
  <c r="G4194" i="3"/>
  <c r="G4193" i="3"/>
  <c r="G4192" i="3"/>
  <c r="G4191" i="3"/>
  <c r="G4189" i="3"/>
  <c r="G4188" i="3"/>
  <c r="G4187" i="3"/>
  <c r="G4185" i="3"/>
  <c r="G4184" i="3"/>
  <c r="G4183" i="3"/>
  <c r="G4182" i="3"/>
  <c r="G4181" i="3"/>
  <c r="G4178" i="3"/>
  <c r="G4177" i="3"/>
  <c r="G4175" i="3"/>
  <c r="G4174" i="3"/>
  <c r="G4173" i="3"/>
  <c r="G4172" i="3"/>
  <c r="G4171" i="3"/>
  <c r="G4169" i="3"/>
  <c r="G4168" i="3"/>
  <c r="G4167" i="3"/>
  <c r="G4166" i="3"/>
  <c r="G4165" i="3"/>
  <c r="G4164" i="3"/>
  <c r="G4163" i="3"/>
  <c r="G4162" i="3"/>
  <c r="G4160" i="3"/>
  <c r="G4157" i="3"/>
  <c r="G4156" i="3"/>
  <c r="G4155" i="3"/>
  <c r="G4154" i="3"/>
  <c r="G4153" i="3"/>
  <c r="G4152" i="3"/>
  <c r="G4151" i="3"/>
  <c r="G4150" i="3"/>
  <c r="G4149" i="3"/>
  <c r="G4148" i="3"/>
  <c r="G4147" i="3"/>
  <c r="G4146" i="3"/>
  <c r="G4145" i="3"/>
  <c r="G4144" i="3"/>
  <c r="G4143" i="3"/>
  <c r="G4142" i="3"/>
  <c r="G4141" i="3"/>
  <c r="G4140" i="3"/>
  <c r="G4139" i="3"/>
  <c r="G4138" i="3"/>
  <c r="G4137" i="3"/>
  <c r="G4136" i="3"/>
  <c r="G4135" i="3"/>
  <c r="G4134" i="3"/>
  <c r="G4133" i="3"/>
  <c r="G4132" i="3"/>
  <c r="G4131" i="3"/>
  <c r="G4130" i="3"/>
  <c r="G4129" i="3"/>
  <c r="G4128" i="3"/>
  <c r="G4127" i="3"/>
  <c r="G4126" i="3"/>
  <c r="G4125" i="3"/>
  <c r="G4124" i="3"/>
  <c r="G4123" i="3"/>
  <c r="G4122" i="3"/>
  <c r="G4121" i="3"/>
  <c r="G4120" i="3"/>
  <c r="G4119" i="3"/>
  <c r="G4118" i="3"/>
  <c r="G4117" i="3"/>
  <c r="G4115" i="3"/>
  <c r="G4114" i="3"/>
  <c r="G4113" i="3"/>
  <c r="G4112" i="3"/>
  <c r="G4111" i="3"/>
  <c r="G4110" i="3"/>
  <c r="G4109" i="3"/>
  <c r="G4108" i="3"/>
  <c r="G4107" i="3"/>
  <c r="G4106" i="3"/>
  <c r="G4105" i="3"/>
  <c r="G4104" i="3"/>
  <c r="G4103" i="3"/>
  <c r="G4102" i="3"/>
  <c r="G4101" i="3"/>
  <c r="G4100" i="3"/>
  <c r="G4099" i="3"/>
  <c r="G4098" i="3"/>
  <c r="G4097" i="3"/>
  <c r="G4096" i="3"/>
  <c r="G4095" i="3"/>
  <c r="G4094" i="3"/>
  <c r="G4093" i="3"/>
  <c r="G4092" i="3"/>
  <c r="G4091" i="3"/>
  <c r="G4090" i="3"/>
  <c r="G4089" i="3"/>
  <c r="G4088" i="3"/>
  <c r="G4087" i="3"/>
  <c r="G4086" i="3"/>
  <c r="G4085" i="3"/>
  <c r="G4084" i="3"/>
  <c r="G4083" i="3"/>
  <c r="G4082" i="3"/>
  <c r="G4081" i="3"/>
  <c r="G4080" i="3"/>
  <c r="G4079" i="3"/>
  <c r="G4078" i="3"/>
  <c r="G4077" i="3"/>
  <c r="G4076" i="3"/>
  <c r="G4075" i="3"/>
  <c r="G4074" i="3"/>
  <c r="G4073" i="3"/>
  <c r="G4072" i="3"/>
  <c r="G4071" i="3"/>
  <c r="G4070" i="3"/>
  <c r="G4069" i="3"/>
  <c r="G4068" i="3"/>
  <c r="G4067" i="3"/>
  <c r="G4066" i="3"/>
  <c r="G4065" i="3"/>
  <c r="G4064" i="3"/>
  <c r="G4063" i="3"/>
  <c r="G4062" i="3"/>
  <c r="G4061" i="3"/>
  <c r="G4060" i="3"/>
  <c r="G4059" i="3"/>
  <c r="G4058" i="3"/>
  <c r="G4057" i="3"/>
  <c r="G4056" i="3"/>
  <c r="G4055" i="3"/>
  <c r="G4054" i="3"/>
  <c r="G4053" i="3"/>
  <c r="G4052" i="3"/>
  <c r="G4051" i="3"/>
  <c r="G4050" i="3"/>
  <c r="G4049" i="3"/>
  <c r="G4048" i="3"/>
  <c r="G4047" i="3"/>
  <c r="G4046" i="3"/>
  <c r="G4045" i="3"/>
  <c r="G4044" i="3"/>
  <c r="G4043" i="3"/>
  <c r="G4042" i="3"/>
  <c r="G4041" i="3"/>
  <c r="G4039" i="3"/>
  <c r="G4038" i="3"/>
  <c r="G4037" i="3"/>
  <c r="G4036" i="3"/>
  <c r="G4035" i="3"/>
  <c r="G4034" i="3"/>
  <c r="G4033" i="3"/>
  <c r="G4032" i="3"/>
  <c r="G4031" i="3"/>
  <c r="G4030" i="3"/>
  <c r="G4029" i="3"/>
  <c r="G4028" i="3"/>
  <c r="G4027" i="3"/>
  <c r="G4026" i="3"/>
  <c r="G4025" i="3"/>
  <c r="G4024" i="3"/>
  <c r="G4023" i="3"/>
  <c r="G4022" i="3"/>
  <c r="G4021" i="3"/>
  <c r="G4020" i="3"/>
  <c r="G4019" i="3"/>
  <c r="G4018" i="3"/>
  <c r="G4017" i="3"/>
  <c r="G4016" i="3"/>
  <c r="G4015" i="3"/>
  <c r="G4014" i="3"/>
  <c r="G4013" i="3"/>
  <c r="G4012" i="3"/>
  <c r="G4011" i="3"/>
  <c r="G4010" i="3"/>
  <c r="G4009" i="3"/>
  <c r="G4008" i="3"/>
  <c r="G4007" i="3"/>
  <c r="G4006" i="3"/>
  <c r="G4005" i="3"/>
  <c r="G4004" i="3"/>
  <c r="G4003" i="3"/>
  <c r="G4002" i="3"/>
  <c r="G4001" i="3"/>
  <c r="G4000" i="3"/>
  <c r="G3999" i="3"/>
  <c r="G3998" i="3"/>
  <c r="G3997" i="3"/>
  <c r="G3996" i="3"/>
  <c r="G3995" i="3"/>
  <c r="G3994" i="3"/>
  <c r="G3993" i="3"/>
  <c r="G3992" i="3"/>
  <c r="G3991" i="3"/>
  <c r="G3990" i="3"/>
  <c r="G3989" i="3"/>
  <c r="G3988" i="3"/>
  <c r="G3987" i="3"/>
  <c r="G3986" i="3"/>
  <c r="G3985" i="3"/>
  <c r="G3984" i="3"/>
  <c r="G3983" i="3"/>
  <c r="G3982" i="3"/>
  <c r="G3981" i="3"/>
  <c r="G3980" i="3"/>
  <c r="G3979" i="3"/>
  <c r="G3978" i="3"/>
  <c r="G3977" i="3"/>
  <c r="G3976" i="3"/>
  <c r="G3975" i="3"/>
  <c r="G3974" i="3"/>
  <c r="G3973" i="3"/>
  <c r="G3972" i="3"/>
  <c r="G3971" i="3"/>
  <c r="G3970" i="3"/>
  <c r="G3969" i="3"/>
  <c r="G3968" i="3"/>
  <c r="G3967" i="3"/>
  <c r="G3966" i="3"/>
  <c r="G3965" i="3"/>
  <c r="G3964" i="3"/>
  <c r="G3963" i="3"/>
  <c r="G3962" i="3"/>
  <c r="G3961" i="3"/>
  <c r="G3960" i="3"/>
  <c r="G3959" i="3"/>
  <c r="G3958" i="3"/>
  <c r="G3957" i="3"/>
  <c r="G3956" i="3"/>
  <c r="G3955" i="3"/>
  <c r="G3954" i="3"/>
  <c r="G3953" i="3"/>
  <c r="G3952" i="3"/>
  <c r="G3951" i="3"/>
  <c r="G3950" i="3"/>
  <c r="G3949" i="3"/>
  <c r="G3948" i="3"/>
  <c r="G3947" i="3"/>
  <c r="G3946" i="3"/>
  <c r="G3944" i="3"/>
  <c r="G3943" i="3"/>
  <c r="G3942" i="3"/>
  <c r="G3941" i="3"/>
  <c r="G3940" i="3"/>
  <c r="G3939" i="3"/>
  <c r="G3938" i="3"/>
  <c r="G3937" i="3"/>
  <c r="G3936" i="3"/>
  <c r="G3935" i="3"/>
  <c r="G3934" i="3"/>
  <c r="G3933" i="3"/>
  <c r="G3932" i="3"/>
  <c r="G3930" i="3"/>
  <c r="G3929" i="3"/>
  <c r="G3928" i="3"/>
  <c r="G3927" i="3"/>
  <c r="G3925" i="3"/>
  <c r="G3924" i="3"/>
  <c r="G3923" i="3"/>
  <c r="G3922" i="3"/>
  <c r="G3921" i="3"/>
  <c r="G3920" i="3"/>
  <c r="G3918" i="3"/>
  <c r="G3917" i="3"/>
  <c r="G3916" i="3"/>
  <c r="G3915" i="3"/>
  <c r="G3914" i="3"/>
  <c r="G3913" i="3"/>
  <c r="G3912" i="3"/>
  <c r="G3911" i="3"/>
  <c r="G3909" i="3"/>
  <c r="G3908" i="3"/>
  <c r="G3907" i="3"/>
  <c r="G3906" i="3"/>
  <c r="G3905" i="3"/>
  <c r="G3904" i="3"/>
  <c r="G3902" i="3"/>
  <c r="G3901" i="3"/>
  <c r="G3899" i="3"/>
  <c r="G3898" i="3"/>
  <c r="G3896" i="3"/>
  <c r="G3895" i="3"/>
  <c r="G3893" i="3"/>
  <c r="G3892" i="3"/>
  <c r="G3891" i="3"/>
  <c r="G3890" i="3"/>
  <c r="G3888" i="3"/>
  <c r="G3887" i="3"/>
  <c r="G3884" i="3"/>
  <c r="G3883" i="3"/>
  <c r="G3882" i="3"/>
  <c r="G3880" i="3"/>
  <c r="G3879" i="3"/>
  <c r="G3878" i="3"/>
  <c r="G3877" i="3"/>
  <c r="G3876" i="3"/>
  <c r="G3874" i="3"/>
  <c r="G3873" i="3"/>
  <c r="G3872" i="3"/>
  <c r="G3871" i="3"/>
  <c r="G3869" i="3"/>
  <c r="G3868" i="3"/>
  <c r="G3867" i="3"/>
  <c r="G3865" i="3"/>
  <c r="G3863" i="3"/>
  <c r="G3862" i="3"/>
  <c r="G3861" i="3"/>
  <c r="G3860" i="3"/>
  <c r="G3859" i="3"/>
  <c r="G3857" i="3"/>
  <c r="G3856" i="3"/>
  <c r="G3855" i="3"/>
  <c r="G3852" i="3"/>
  <c r="G3851" i="3"/>
  <c r="G3850" i="3"/>
  <c r="G3849" i="3"/>
  <c r="G3848" i="3"/>
  <c r="G3846" i="3"/>
  <c r="G3845" i="3"/>
  <c r="G3844" i="3"/>
  <c r="G3843" i="3"/>
  <c r="G3842" i="3"/>
  <c r="G3841" i="3"/>
  <c r="G3840" i="3"/>
  <c r="G3839" i="3"/>
  <c r="G3838" i="3"/>
  <c r="G3837" i="3"/>
  <c r="G3836" i="3"/>
  <c r="G3835" i="3"/>
  <c r="G3834" i="3"/>
  <c r="G3833" i="3"/>
  <c r="G3832" i="3"/>
  <c r="G3830" i="3"/>
  <c r="G3829" i="3"/>
  <c r="G3828" i="3"/>
  <c r="G3827" i="3"/>
  <c r="G3826" i="3"/>
  <c r="G3825" i="3"/>
  <c r="G3824" i="3"/>
  <c r="G3823" i="3"/>
  <c r="G3822" i="3"/>
  <c r="G3821" i="3"/>
  <c r="G3820" i="3"/>
  <c r="G3819" i="3"/>
  <c r="G3818" i="3"/>
  <c r="G3817" i="3"/>
  <c r="G3816" i="3"/>
  <c r="G3815" i="3"/>
  <c r="G3814" i="3"/>
  <c r="G3813" i="3"/>
  <c r="G3811" i="3"/>
  <c r="G3810" i="3"/>
  <c r="G3809" i="3"/>
  <c r="G3808" i="3"/>
  <c r="G3807" i="3"/>
  <c r="G3806" i="3"/>
  <c r="G3805" i="3"/>
  <c r="G3804" i="3"/>
  <c r="G3803" i="3"/>
  <c r="G3802" i="3"/>
  <c r="G3801" i="3"/>
  <c r="G3800" i="3"/>
  <c r="G3798" i="3"/>
  <c r="G3797" i="3"/>
  <c r="G3796" i="3"/>
  <c r="G3795" i="3"/>
  <c r="G3794" i="3"/>
  <c r="G3791" i="3"/>
  <c r="G3790" i="3"/>
  <c r="G3789" i="3"/>
  <c r="G3788" i="3"/>
  <c r="G3787" i="3"/>
  <c r="G3786" i="3"/>
  <c r="G3785" i="3"/>
  <c r="G3784" i="3"/>
  <c r="G3783" i="3"/>
  <c r="G3781" i="3"/>
  <c r="G3780" i="3"/>
  <c r="G3779" i="3"/>
  <c r="G3777" i="3"/>
  <c r="G3776" i="3"/>
  <c r="G3774" i="3"/>
  <c r="G3773" i="3"/>
  <c r="G3772" i="3"/>
  <c r="G3771" i="3"/>
  <c r="G3770" i="3"/>
  <c r="G3769" i="3"/>
  <c r="G3768" i="3"/>
  <c r="G3767" i="3"/>
  <c r="G3765" i="3"/>
  <c r="G3764" i="3"/>
  <c r="G3763" i="3"/>
  <c r="G3762" i="3"/>
  <c r="G3761" i="3"/>
  <c r="G3760" i="3"/>
  <c r="G3758" i="3"/>
  <c r="G3757" i="3"/>
  <c r="G3756" i="3"/>
  <c r="G3755" i="3"/>
  <c r="G3754" i="3"/>
  <c r="G3753" i="3"/>
  <c r="G3751" i="3"/>
  <c r="G3750" i="3"/>
  <c r="G3749" i="3"/>
  <c r="G3748" i="3"/>
  <c r="G3747" i="3"/>
  <c r="G3746" i="3"/>
  <c r="G3745" i="3"/>
  <c r="G3743" i="3"/>
  <c r="G3742" i="3"/>
  <c r="G3741" i="3"/>
  <c r="G3740" i="3"/>
  <c r="G3739" i="3"/>
  <c r="G3738" i="3"/>
  <c r="G3737" i="3"/>
  <c r="G3735" i="3"/>
  <c r="G3734" i="3"/>
  <c r="G3733" i="3"/>
  <c r="G3732" i="3"/>
  <c r="G3731" i="3"/>
  <c r="G3730" i="3"/>
  <c r="G3728" i="3"/>
  <c r="G3727" i="3"/>
  <c r="G3726" i="3"/>
  <c r="G3725" i="3"/>
  <c r="G3724" i="3"/>
  <c r="G3723" i="3"/>
  <c r="G3722" i="3"/>
  <c r="G3719" i="3"/>
  <c r="G3718" i="3"/>
  <c r="G3717" i="3"/>
  <c r="G3716" i="3"/>
  <c r="G3715" i="3"/>
  <c r="G3714" i="3"/>
  <c r="G3713" i="3"/>
  <c r="G3710" i="3"/>
  <c r="G3709" i="3"/>
  <c r="G3708" i="3"/>
  <c r="G3707" i="3"/>
  <c r="G3706" i="3"/>
  <c r="G3705" i="3"/>
  <c r="G3704" i="3"/>
  <c r="G3703" i="3"/>
  <c r="G3702" i="3"/>
  <c r="G3701" i="3"/>
  <c r="G3700" i="3"/>
  <c r="G3699" i="3"/>
  <c r="G3698" i="3"/>
  <c r="G3697" i="3"/>
  <c r="G3696" i="3"/>
  <c r="G3695" i="3"/>
  <c r="G3694" i="3"/>
  <c r="G3693" i="3"/>
  <c r="G3691" i="3"/>
  <c r="G3689" i="3"/>
  <c r="G3688" i="3"/>
  <c r="G3687" i="3"/>
  <c r="G3686" i="3"/>
  <c r="G3685" i="3"/>
  <c r="G3683" i="3"/>
  <c r="G3682" i="3"/>
  <c r="G3681" i="3"/>
  <c r="G3680" i="3"/>
  <c r="G3679" i="3"/>
  <c r="G3678" i="3"/>
  <c r="G3676" i="3"/>
  <c r="G3675" i="3"/>
  <c r="G3674" i="3"/>
  <c r="G3673" i="3"/>
  <c r="G3672" i="3"/>
  <c r="G3671" i="3"/>
  <c r="G3670" i="3"/>
  <c r="G3668" i="3"/>
  <c r="G3667" i="3"/>
  <c r="G3666" i="3"/>
  <c r="G3665" i="3"/>
  <c r="G3664" i="3"/>
  <c r="G3663" i="3"/>
  <c r="G3662" i="3"/>
  <c r="G3660" i="3"/>
  <c r="G3659" i="3"/>
  <c r="G3658" i="3"/>
  <c r="G3657" i="3"/>
  <c r="G3656" i="3"/>
  <c r="G3654" i="3"/>
  <c r="G3653" i="3"/>
  <c r="G3652" i="3"/>
  <c r="G3651" i="3"/>
  <c r="G3650" i="3"/>
  <c r="G3649" i="3"/>
  <c r="G3647" i="3"/>
  <c r="G3646" i="3"/>
  <c r="G3645" i="3"/>
  <c r="G3644" i="3"/>
  <c r="G3643" i="3"/>
  <c r="G3641" i="3"/>
  <c r="G3640" i="3"/>
  <c r="G3639" i="3"/>
  <c r="G3638" i="3"/>
  <c r="G3637" i="3"/>
  <c r="G3636" i="3"/>
  <c r="G3635" i="3"/>
  <c r="G3634" i="3"/>
  <c r="G3632" i="3"/>
  <c r="G3631" i="3"/>
  <c r="G3630" i="3"/>
  <c r="G3629" i="3"/>
  <c r="G3628" i="3"/>
  <c r="G3627" i="3"/>
  <c r="G3626" i="3"/>
  <c r="G3625" i="3"/>
  <c r="G3623" i="3"/>
  <c r="G3622" i="3"/>
  <c r="G3621" i="3"/>
  <c r="G3620" i="3"/>
  <c r="G3619" i="3"/>
  <c r="G3617" i="3"/>
  <c r="G3616" i="3"/>
  <c r="G3615" i="3"/>
  <c r="G3613" i="3"/>
  <c r="G3611" i="3"/>
  <c r="G3610" i="3"/>
  <c r="G3607" i="3"/>
  <c r="G3606" i="3"/>
  <c r="G3605" i="3"/>
  <c r="G3604" i="3"/>
  <c r="G3603" i="3"/>
  <c r="G3602" i="3"/>
  <c r="G3601" i="3"/>
  <c r="G3600" i="3"/>
  <c r="G3599" i="3"/>
  <c r="G3598" i="3"/>
  <c r="G3597" i="3"/>
  <c r="G3596" i="3"/>
  <c r="G3595" i="3"/>
  <c r="G3594" i="3"/>
  <c r="G3593" i="3"/>
  <c r="G3592" i="3"/>
  <c r="G3591" i="3"/>
  <c r="G3589" i="3"/>
  <c r="G3588" i="3"/>
  <c r="G3587" i="3"/>
  <c r="G3586" i="3"/>
  <c r="G3585" i="3"/>
  <c r="G3584" i="3"/>
  <c r="G3583" i="3"/>
  <c r="G3582" i="3"/>
  <c r="G3581" i="3"/>
  <c r="G3580" i="3"/>
  <c r="G3578" i="3"/>
  <c r="G3577" i="3"/>
  <c r="G3576" i="3"/>
  <c r="G3575" i="3"/>
  <c r="G3574" i="3"/>
  <c r="G3573" i="3"/>
  <c r="G3572" i="3"/>
  <c r="G3571" i="3"/>
  <c r="G3570" i="3"/>
  <c r="G3569" i="3"/>
  <c r="G3568" i="3"/>
  <c r="G3567" i="3"/>
  <c r="G3566" i="3"/>
  <c r="G3565" i="3"/>
  <c r="G3564" i="3"/>
  <c r="G3563" i="3"/>
  <c r="G3562" i="3"/>
  <c r="G3561" i="3"/>
  <c r="G3560" i="3"/>
  <c r="G3559" i="3"/>
  <c r="G3558" i="3"/>
  <c r="G3557" i="3"/>
  <c r="G3556" i="3"/>
  <c r="G3555" i="3"/>
  <c r="G3554" i="3"/>
  <c r="G3552" i="3"/>
  <c r="G3551" i="3"/>
  <c r="G3550" i="3"/>
  <c r="G3549" i="3"/>
  <c r="G3548" i="3"/>
  <c r="G3547" i="3"/>
  <c r="G3546" i="3"/>
  <c r="G3545" i="3"/>
  <c r="G3544" i="3"/>
  <c r="G3543" i="3"/>
  <c r="G3542" i="3"/>
  <c r="G3541" i="3"/>
  <c r="G3540" i="3"/>
  <c r="G3539" i="3"/>
  <c r="G3538" i="3"/>
  <c r="G3537" i="3"/>
  <c r="G3536" i="3"/>
  <c r="G3535" i="3"/>
  <c r="G3534" i="3"/>
  <c r="G3533" i="3"/>
  <c r="G3532" i="3"/>
  <c r="G3531" i="3"/>
  <c r="G3530" i="3"/>
  <c r="G3529" i="3"/>
  <c r="G3528" i="3"/>
  <c r="G3527" i="3"/>
  <c r="G3525" i="3"/>
  <c r="G3524" i="3"/>
  <c r="G3523" i="3"/>
  <c r="G3522" i="3"/>
  <c r="G3521" i="3"/>
  <c r="G3520" i="3"/>
  <c r="G3519" i="3"/>
  <c r="G3518" i="3"/>
  <c r="G3517" i="3"/>
  <c r="G3516" i="3"/>
  <c r="G3515" i="3"/>
  <c r="G3514" i="3"/>
  <c r="G3513" i="3"/>
  <c r="G3512" i="3"/>
  <c r="G3511" i="3"/>
  <c r="G3510" i="3"/>
  <c r="G3509" i="3"/>
  <c r="G3508" i="3"/>
  <c r="G3507" i="3"/>
  <c r="G3505" i="3"/>
  <c r="G3504" i="3"/>
  <c r="G3503" i="3"/>
  <c r="G3502" i="3"/>
  <c r="G3501" i="3"/>
  <c r="G3500" i="3"/>
  <c r="G3499" i="3"/>
  <c r="G3498" i="3"/>
  <c r="G3497" i="3"/>
  <c r="G3496" i="3"/>
  <c r="G3495" i="3"/>
  <c r="G3493" i="3"/>
  <c r="G3492" i="3"/>
  <c r="G3491" i="3"/>
  <c r="G3490" i="3"/>
  <c r="G3489" i="3"/>
  <c r="G3488" i="3"/>
  <c r="G3487" i="3"/>
  <c r="G3486" i="3"/>
  <c r="G3485" i="3"/>
  <c r="G3484" i="3"/>
  <c r="G3483" i="3"/>
  <c r="G3482" i="3"/>
  <c r="G3481" i="3"/>
  <c r="G3480" i="3"/>
  <c r="G3479" i="3"/>
  <c r="G3478" i="3"/>
  <c r="G3477" i="3"/>
  <c r="G3476" i="3"/>
  <c r="G3475" i="3"/>
  <c r="G3474" i="3"/>
  <c r="G3473" i="3"/>
  <c r="G3472" i="3"/>
  <c r="G3471" i="3"/>
  <c r="G3470" i="3"/>
  <c r="G3469" i="3"/>
  <c r="G3468" i="3"/>
  <c r="G3467" i="3"/>
  <c r="G3466" i="3"/>
  <c r="G3465" i="3"/>
  <c r="G3464" i="3"/>
  <c r="G3463" i="3"/>
  <c r="G3462" i="3"/>
  <c r="G3461" i="3"/>
  <c r="G3460" i="3"/>
  <c r="G3459" i="3"/>
  <c r="G3458" i="3"/>
  <c r="G3457" i="3"/>
  <c r="G3456" i="3"/>
  <c r="G3455" i="3"/>
  <c r="G3454" i="3"/>
  <c r="G3453" i="3"/>
  <c r="G3452" i="3"/>
  <c r="G3451" i="3"/>
  <c r="G3450" i="3"/>
  <c r="G3449" i="3"/>
  <c r="G3448" i="3"/>
  <c r="G3447" i="3"/>
  <c r="G3446" i="3"/>
  <c r="G3445" i="3"/>
  <c r="G3444" i="3"/>
  <c r="G3443" i="3"/>
  <c r="G3442" i="3"/>
  <c r="G3441" i="3"/>
  <c r="G3440" i="3"/>
  <c r="G3439" i="3"/>
  <c r="G3438" i="3"/>
  <c r="G3437" i="3"/>
  <c r="G3436" i="3"/>
  <c r="G3435" i="3"/>
  <c r="G3434" i="3"/>
  <c r="G3433" i="3"/>
  <c r="G3432" i="3"/>
  <c r="G3431" i="3"/>
  <c r="G3430" i="3"/>
  <c r="G3429" i="3"/>
  <c r="G3428" i="3"/>
  <c r="G3427" i="3"/>
  <c r="G3426" i="3"/>
  <c r="G3425" i="3"/>
  <c r="G3424" i="3"/>
  <c r="G3423" i="3"/>
  <c r="G3422" i="3"/>
  <c r="G3421" i="3"/>
  <c r="G3420" i="3"/>
  <c r="G3419" i="3"/>
  <c r="G3418" i="3"/>
  <c r="G3417" i="3"/>
  <c r="G3416" i="3"/>
  <c r="G3415" i="3"/>
  <c r="G3414" i="3"/>
  <c r="G3413" i="3"/>
  <c r="G3412" i="3"/>
  <c r="G3411" i="3"/>
  <c r="G3410" i="3"/>
  <c r="G3409" i="3"/>
  <c r="G3408" i="3"/>
  <c r="G3407" i="3"/>
  <c r="G3406" i="3"/>
  <c r="G3405" i="3"/>
  <c r="G3404" i="3"/>
  <c r="G3403" i="3"/>
  <c r="G3402" i="3"/>
  <c r="G3401" i="3"/>
  <c r="G3400" i="3"/>
  <c r="G3399" i="3"/>
  <c r="G3398" i="3"/>
  <c r="G3397" i="3"/>
  <c r="G3396" i="3"/>
  <c r="G3395" i="3"/>
  <c r="G3394" i="3"/>
  <c r="G3393" i="3"/>
  <c r="G3392" i="3"/>
  <c r="G3391" i="3"/>
  <c r="G3390" i="3"/>
  <c r="G3389" i="3"/>
  <c r="G3388" i="3"/>
  <c r="G3387" i="3"/>
  <c r="G3386" i="3"/>
  <c r="G3385" i="3"/>
  <c r="G3384" i="3"/>
  <c r="G3383" i="3"/>
  <c r="G3382" i="3"/>
  <c r="G3381" i="3"/>
  <c r="G3380" i="3"/>
  <c r="G3379" i="3"/>
  <c r="G3378" i="3"/>
  <c r="G3377" i="3"/>
  <c r="G3376" i="3"/>
  <c r="G3375" i="3"/>
  <c r="G3374" i="3"/>
  <c r="G3373" i="3"/>
  <c r="G3372" i="3"/>
  <c r="G3371" i="3"/>
  <c r="G3370" i="3"/>
  <c r="G3369" i="3"/>
  <c r="G3368" i="3"/>
  <c r="G3367" i="3"/>
  <c r="G3366" i="3"/>
  <c r="G3365" i="3"/>
  <c r="G3364" i="3"/>
  <c r="G3363" i="3"/>
  <c r="G3362" i="3"/>
  <c r="G3360" i="3"/>
  <c r="G3359" i="3"/>
  <c r="G3358" i="3"/>
  <c r="G3357" i="3"/>
  <c r="G3355" i="3"/>
  <c r="G3353" i="3"/>
  <c r="G3351" i="3"/>
  <c r="G3350" i="3"/>
  <c r="G3349" i="3"/>
  <c r="G3348" i="3"/>
  <c r="G3346" i="3"/>
  <c r="G3345" i="3"/>
  <c r="G3344" i="3"/>
  <c r="G3342" i="3"/>
  <c r="G3341" i="3"/>
  <c r="G3340" i="3"/>
  <c r="G3339" i="3"/>
  <c r="G3337" i="3"/>
  <c r="G3336" i="3"/>
  <c r="G3334" i="3"/>
  <c r="G3332" i="3"/>
  <c r="G3331" i="3"/>
  <c r="G3330" i="3"/>
  <c r="G3329" i="3"/>
  <c r="G3328" i="3"/>
  <c r="G3327" i="3"/>
  <c r="G3326" i="3"/>
  <c r="G3325" i="3"/>
  <c r="G3323" i="3"/>
  <c r="G3322" i="3"/>
  <c r="G3321" i="3"/>
  <c r="G3320" i="3"/>
  <c r="G3319" i="3"/>
  <c r="G3318" i="3"/>
  <c r="G3316" i="3"/>
  <c r="G3314" i="3"/>
  <c r="G3313" i="3"/>
  <c r="G3312" i="3"/>
  <c r="G3311" i="3"/>
  <c r="G3310" i="3"/>
  <c r="G3309" i="3"/>
  <c r="G3308" i="3"/>
  <c r="G3307" i="3"/>
  <c r="G3306" i="3"/>
  <c r="G3305" i="3"/>
  <c r="G3304" i="3"/>
  <c r="G3302" i="3"/>
  <c r="G3301" i="3"/>
  <c r="G3300" i="3"/>
  <c r="G3299" i="3"/>
  <c r="G3298" i="3"/>
  <c r="G3296" i="3"/>
  <c r="G3294" i="3"/>
  <c r="G3293" i="3"/>
  <c r="G3291" i="3"/>
  <c r="G3290" i="3"/>
  <c r="G3289" i="3"/>
  <c r="G3288" i="3"/>
  <c r="G3287" i="3"/>
  <c r="G3286" i="3"/>
  <c r="G3283" i="3"/>
  <c r="G3282" i="3"/>
  <c r="G3281" i="3"/>
  <c r="G3280" i="3"/>
  <c r="G3279" i="3"/>
  <c r="G3278" i="3"/>
  <c r="G3277" i="3"/>
  <c r="G3276" i="3"/>
  <c r="G3275" i="3"/>
  <c r="G3274" i="3"/>
  <c r="G3273" i="3"/>
  <c r="G3272" i="3"/>
  <c r="G3271" i="3"/>
  <c r="G3270" i="3"/>
  <c r="G3269" i="3"/>
  <c r="G3266" i="3"/>
  <c r="G3265" i="3"/>
  <c r="G3264" i="3"/>
  <c r="G3263" i="3"/>
  <c r="G3262" i="3"/>
  <c r="G3261" i="3"/>
  <c r="G3260" i="3"/>
  <c r="G3259" i="3"/>
  <c r="G3258" i="3"/>
  <c r="G3257" i="3"/>
  <c r="G3256" i="3"/>
  <c r="G3255" i="3"/>
  <c r="G3254" i="3"/>
  <c r="G3253" i="3"/>
  <c r="G3252" i="3"/>
  <c r="G3251" i="3"/>
  <c r="G3250" i="3"/>
  <c r="G3249" i="3"/>
  <c r="G3247" i="3"/>
  <c r="G3246" i="3"/>
  <c r="G3245" i="3"/>
  <c r="G3244" i="3"/>
  <c r="G3243" i="3"/>
  <c r="G3242" i="3"/>
  <c r="G3240" i="3"/>
  <c r="G3239" i="3"/>
  <c r="G3238" i="3"/>
  <c r="G3237" i="3"/>
  <c r="G3236" i="3"/>
  <c r="G3235" i="3"/>
  <c r="G3234" i="3"/>
  <c r="G3233" i="3"/>
  <c r="G3232" i="3"/>
  <c r="G3231" i="3"/>
  <c r="G3230" i="3"/>
  <c r="G3229" i="3"/>
  <c r="G3228" i="3"/>
  <c r="G3227" i="3"/>
  <c r="G3225" i="3"/>
  <c r="G3224" i="3"/>
  <c r="G3221" i="3"/>
  <c r="G3220" i="3"/>
  <c r="G3219" i="3"/>
  <c r="G3218" i="3"/>
  <c r="G3217" i="3"/>
  <c r="G3216" i="3"/>
  <c r="G3214" i="3"/>
  <c r="G3213" i="3"/>
  <c r="G3212" i="3"/>
  <c r="G3211" i="3"/>
  <c r="G3210" i="3"/>
  <c r="G3209" i="3"/>
  <c r="G3208" i="3"/>
  <c r="G3207" i="3"/>
  <c r="G3204" i="3"/>
  <c r="G3203" i="3"/>
  <c r="G3202" i="3"/>
  <c r="G3198" i="3"/>
  <c r="G3196" i="3"/>
  <c r="G3192" i="3"/>
  <c r="G3191" i="3"/>
  <c r="G3187" i="3"/>
  <c r="G3186" i="3"/>
  <c r="G3185" i="3"/>
  <c r="G3184" i="3"/>
  <c r="G3183" i="3"/>
  <c r="G3182" i="3"/>
  <c r="G3177" i="3"/>
  <c r="G3175" i="3"/>
  <c r="G3174" i="3"/>
  <c r="G3173" i="3"/>
  <c r="G3172" i="3"/>
  <c r="G3171" i="3"/>
  <c r="G3170" i="3"/>
  <c r="G3169" i="3"/>
  <c r="G3168" i="3"/>
  <c r="G3166" i="3"/>
  <c r="G3165" i="3"/>
  <c r="G3163" i="3"/>
  <c r="G3162" i="3"/>
  <c r="G3160" i="3"/>
  <c r="G3159" i="3"/>
  <c r="G3158" i="3"/>
  <c r="G3157" i="3"/>
  <c r="G3156" i="3"/>
  <c r="G3154" i="3"/>
  <c r="G3153" i="3"/>
  <c r="G3152" i="3"/>
  <c r="G3151" i="3"/>
  <c r="G3149" i="3"/>
  <c r="G3148" i="3"/>
  <c r="G3147" i="3"/>
  <c r="G3146" i="3"/>
  <c r="G3145" i="3"/>
  <c r="G3144" i="3"/>
  <c r="G3141" i="3"/>
  <c r="G3140" i="3"/>
  <c r="G3139" i="3"/>
  <c r="G3138" i="3"/>
  <c r="G3137" i="3"/>
  <c r="G3136" i="3"/>
  <c r="G3135" i="3"/>
  <c r="G3134" i="3"/>
  <c r="G3133" i="3"/>
  <c r="G3132" i="3"/>
  <c r="G3131" i="3"/>
  <c r="G3130" i="3"/>
  <c r="G3129" i="3"/>
  <c r="G3128" i="3"/>
  <c r="G3127" i="3"/>
  <c r="G3126" i="3"/>
  <c r="G3124" i="3"/>
  <c r="G3123" i="3"/>
  <c r="G3122" i="3"/>
  <c r="G3121" i="3"/>
  <c r="G3120" i="3"/>
  <c r="G3119" i="3"/>
  <c r="G3118" i="3"/>
  <c r="G3116" i="3"/>
  <c r="G3113" i="3"/>
  <c r="G3111" i="3"/>
  <c r="G3110" i="3"/>
  <c r="G3109" i="3"/>
  <c r="G3108" i="3"/>
  <c r="G3107" i="3"/>
  <c r="G3106" i="3"/>
  <c r="G3105" i="3"/>
  <c r="G3104" i="3"/>
  <c r="G3103" i="3"/>
  <c r="G3102" i="3"/>
  <c r="G3101" i="3"/>
  <c r="G3100" i="3"/>
  <c r="G3099" i="3"/>
  <c r="G3098" i="3"/>
  <c r="G3097" i="3"/>
  <c r="G3096" i="3"/>
  <c r="G3095" i="3"/>
  <c r="G3094" i="3"/>
  <c r="G3093" i="3"/>
  <c r="G3092" i="3"/>
  <c r="G3091" i="3"/>
  <c r="G3090" i="3"/>
  <c r="G3089" i="3"/>
  <c r="G3088" i="3"/>
  <c r="G3087" i="3"/>
  <c r="G3086" i="3"/>
  <c r="G3085" i="3"/>
  <c r="G3084" i="3"/>
  <c r="G3083" i="3"/>
  <c r="G3082" i="3"/>
  <c r="G3081" i="3"/>
  <c r="G3080" i="3"/>
  <c r="G3079" i="3"/>
  <c r="G3078" i="3"/>
  <c r="G3077" i="3"/>
  <c r="G3076" i="3"/>
  <c r="G3075" i="3"/>
  <c r="G3074" i="3"/>
  <c r="G3073" i="3"/>
  <c r="G3072" i="3"/>
  <c r="G3071" i="3"/>
  <c r="G3070" i="3"/>
  <c r="G3069" i="3"/>
  <c r="G3068" i="3"/>
  <c r="G3067" i="3"/>
  <c r="G3066" i="3"/>
  <c r="G3065" i="3"/>
  <c r="G3064" i="3"/>
  <c r="G3063" i="3"/>
  <c r="G3062" i="3"/>
  <c r="G3061" i="3"/>
  <c r="G3060" i="3"/>
  <c r="G3059" i="3"/>
  <c r="G3058" i="3"/>
  <c r="G3057" i="3"/>
  <c r="G3056" i="3"/>
  <c r="G3055" i="3"/>
  <c r="G3054" i="3"/>
  <c r="G3053" i="3"/>
  <c r="G3052" i="3"/>
  <c r="G3051" i="3"/>
  <c r="G3050" i="3"/>
  <c r="G3049" i="3"/>
  <c r="G3048" i="3"/>
  <c r="G3047" i="3"/>
  <c r="G3046" i="3"/>
  <c r="G3045" i="3"/>
  <c r="G3044" i="3"/>
  <c r="G3043" i="3"/>
  <c r="G3042" i="3"/>
  <c r="G3041" i="3"/>
  <c r="G3040" i="3"/>
  <c r="G3039" i="3"/>
  <c r="G3038" i="3"/>
  <c r="G3037" i="3"/>
  <c r="G3036" i="3"/>
  <c r="G3035" i="3"/>
  <c r="G3034" i="3"/>
  <c r="G3033" i="3"/>
  <c r="G3032" i="3"/>
  <c r="G3030" i="3"/>
  <c r="G3029" i="3"/>
  <c r="G3028" i="3"/>
  <c r="G3027" i="3"/>
  <c r="G3025" i="3"/>
  <c r="G3024" i="3"/>
  <c r="G3023" i="3"/>
  <c r="G3022" i="3"/>
  <c r="G3021" i="3"/>
  <c r="G3020" i="3"/>
  <c r="G3019" i="3"/>
  <c r="G3018" i="3"/>
  <c r="G3017" i="3"/>
  <c r="G3016" i="3"/>
  <c r="G3015" i="3"/>
  <c r="G3014" i="3"/>
  <c r="G3013" i="3"/>
  <c r="G3012" i="3"/>
  <c r="G3011" i="3"/>
  <c r="G3010" i="3"/>
  <c r="G3009" i="3"/>
  <c r="G3008" i="3"/>
  <c r="G3007" i="3"/>
  <c r="G3006" i="3"/>
  <c r="G3005" i="3"/>
  <c r="G3004" i="3"/>
  <c r="G3003" i="3"/>
  <c r="G3002" i="3"/>
  <c r="G3001" i="3"/>
  <c r="G3000" i="3"/>
  <c r="G2999" i="3"/>
  <c r="G2998" i="3"/>
  <c r="G2997" i="3"/>
  <c r="G2996" i="3"/>
  <c r="G2995" i="3"/>
  <c r="G2994" i="3"/>
  <c r="G2993" i="3"/>
  <c r="G2992" i="3"/>
  <c r="G2991" i="3"/>
  <c r="G2990" i="3"/>
  <c r="G2989" i="3"/>
  <c r="G2988" i="3"/>
  <c r="G2987" i="3"/>
  <c r="G2986" i="3"/>
  <c r="G2985" i="3"/>
  <c r="G2984" i="3"/>
  <c r="G2983" i="3"/>
  <c r="G2982" i="3"/>
  <c r="G2981" i="3"/>
  <c r="G2980" i="3"/>
  <c r="G2979" i="3"/>
  <c r="G2978" i="3"/>
  <c r="G2977" i="3"/>
  <c r="G2976" i="3"/>
  <c r="G2975" i="3"/>
  <c r="G2974" i="3"/>
  <c r="G2973" i="3"/>
  <c r="G2972" i="3"/>
  <c r="G2971" i="3"/>
  <c r="G2970" i="3"/>
  <c r="G2969" i="3"/>
  <c r="G2968" i="3"/>
  <c r="G2967" i="3"/>
  <c r="G2966" i="3"/>
  <c r="G2965" i="3"/>
  <c r="G2964" i="3"/>
  <c r="G2963" i="3"/>
  <c r="G2962" i="3"/>
  <c r="G2961" i="3"/>
  <c r="G2960" i="3"/>
  <c r="G2959" i="3"/>
  <c r="G2958" i="3"/>
  <c r="G2957" i="3"/>
  <c r="G2956" i="3"/>
  <c r="G2955" i="3"/>
  <c r="G2954" i="3"/>
  <c r="G2953" i="3"/>
  <c r="G2952" i="3"/>
  <c r="G2951" i="3"/>
  <c r="G2950" i="3"/>
  <c r="G2949" i="3"/>
  <c r="G2948" i="3"/>
  <c r="G2947" i="3"/>
  <c r="G2946" i="3"/>
  <c r="G2945" i="3"/>
  <c r="G2944" i="3"/>
  <c r="G2943" i="3"/>
  <c r="G2942" i="3"/>
  <c r="G2941" i="3"/>
  <c r="G2940" i="3"/>
  <c r="G2939" i="3"/>
  <c r="G2938" i="3"/>
  <c r="G2937" i="3"/>
  <c r="G2936" i="3"/>
  <c r="G2935" i="3"/>
  <c r="G2934" i="3"/>
  <c r="G2933" i="3"/>
  <c r="G2932" i="3"/>
  <c r="G2931" i="3"/>
  <c r="G2930" i="3"/>
  <c r="G2929" i="3"/>
  <c r="G2928" i="3"/>
  <c r="G2927" i="3"/>
  <c r="G2925" i="3"/>
  <c r="G2924" i="3"/>
  <c r="G2923" i="3"/>
  <c r="G2922" i="3"/>
  <c r="G2921" i="3"/>
  <c r="G2920" i="3"/>
  <c r="G2919" i="3"/>
  <c r="G2918" i="3"/>
  <c r="G2917" i="3"/>
  <c r="G2916" i="3"/>
  <c r="G2915" i="3"/>
  <c r="G2914" i="3"/>
  <c r="G2913" i="3"/>
  <c r="G2912" i="3"/>
  <c r="G2911" i="3"/>
  <c r="G2910" i="3"/>
  <c r="G2909" i="3"/>
  <c r="G2908" i="3"/>
  <c r="G2907" i="3"/>
  <c r="G2906" i="3"/>
  <c r="G2905" i="3"/>
  <c r="G2904" i="3"/>
  <c r="G2903" i="3"/>
  <c r="G2902" i="3"/>
  <c r="G2899" i="3"/>
  <c r="G2898" i="3"/>
  <c r="G2897" i="3"/>
  <c r="G2896" i="3"/>
  <c r="G2895" i="3"/>
  <c r="G2893" i="3"/>
  <c r="G2892" i="3"/>
  <c r="G2891" i="3"/>
  <c r="G2890" i="3"/>
  <c r="G2889" i="3"/>
  <c r="G2888" i="3"/>
  <c r="G2887" i="3"/>
  <c r="G2886" i="3"/>
  <c r="G2885" i="3"/>
  <c r="G2884" i="3"/>
  <c r="G2881" i="3"/>
  <c r="G2880" i="3"/>
  <c r="G2878" i="3"/>
  <c r="G2877" i="3"/>
  <c r="G2876" i="3"/>
  <c r="G2875" i="3"/>
  <c r="G2874" i="3"/>
  <c r="G2873" i="3"/>
  <c r="G2872" i="3"/>
  <c r="G2871" i="3"/>
  <c r="G2870" i="3"/>
  <c r="G2869" i="3"/>
  <c r="G2868" i="3"/>
  <c r="G2866" i="3"/>
  <c r="G2865" i="3"/>
  <c r="G2864" i="3"/>
  <c r="G2863" i="3"/>
  <c r="G2862" i="3"/>
  <c r="G2861" i="3"/>
  <c r="G2860" i="3"/>
  <c r="G2859" i="3"/>
  <c r="G2858" i="3"/>
  <c r="G2857" i="3"/>
  <c r="G2856" i="3"/>
  <c r="G2855" i="3"/>
  <c r="G2854" i="3"/>
  <c r="G2853" i="3"/>
  <c r="G2850" i="3"/>
  <c r="G2849" i="3"/>
  <c r="G2848" i="3"/>
  <c r="G2847" i="3"/>
  <c r="G2846" i="3"/>
  <c r="G2845" i="3"/>
  <c r="G2844" i="3"/>
  <c r="G2843" i="3"/>
  <c r="G2841" i="3"/>
  <c r="G2840" i="3"/>
  <c r="G2839" i="3"/>
  <c r="G2837" i="3"/>
  <c r="G2836" i="3"/>
  <c r="G2835" i="3"/>
  <c r="G2834" i="3"/>
  <c r="G2833" i="3"/>
  <c r="G2831" i="3"/>
  <c r="G2830" i="3"/>
  <c r="G2828" i="3"/>
  <c r="G2827" i="3"/>
  <c r="G2825" i="3"/>
  <c r="G2824" i="3"/>
  <c r="G2821" i="3"/>
  <c r="G2820" i="3"/>
  <c r="G2818" i="3"/>
  <c r="G2817" i="3"/>
  <c r="G2816" i="3"/>
  <c r="G2815" i="3"/>
  <c r="G2814" i="3"/>
  <c r="G2806" i="3"/>
  <c r="G2805" i="3"/>
  <c r="G2804" i="3"/>
  <c r="G2803" i="3"/>
  <c r="G2802" i="3"/>
  <c r="G2797" i="3"/>
  <c r="G2796" i="3"/>
  <c r="G2795" i="3"/>
  <c r="G2794" i="3"/>
  <c r="G2793" i="3"/>
  <c r="G2792" i="3"/>
  <c r="G2791" i="3"/>
  <c r="G2790" i="3"/>
  <c r="G2788" i="3"/>
  <c r="G2787" i="3"/>
  <c r="G2786" i="3"/>
  <c r="G2785" i="3"/>
  <c r="G2784" i="3"/>
  <c r="G2783" i="3"/>
  <c r="G2782" i="3"/>
  <c r="G2781" i="3"/>
  <c r="G2780" i="3"/>
  <c r="G2779" i="3"/>
  <c r="G2778" i="3"/>
  <c r="G2777" i="3"/>
  <c r="G2776" i="3"/>
  <c r="G2775" i="3"/>
  <c r="G2774" i="3"/>
  <c r="G2773" i="3"/>
  <c r="G2772" i="3"/>
  <c r="G2771" i="3"/>
  <c r="G2770" i="3"/>
  <c r="G2769" i="3"/>
  <c r="G2768" i="3"/>
  <c r="G2767" i="3"/>
  <c r="G2766" i="3"/>
  <c r="G2765" i="3"/>
  <c r="G2764" i="3"/>
  <c r="G2763" i="3"/>
  <c r="G2762" i="3"/>
  <c r="G2761" i="3"/>
  <c r="G2760" i="3"/>
  <c r="G2759" i="3"/>
  <c r="G2758" i="3"/>
  <c r="G2757" i="3"/>
  <c r="G2756" i="3"/>
  <c r="G2755" i="3"/>
  <c r="G2753" i="3"/>
  <c r="G2752" i="3"/>
  <c r="G2751" i="3"/>
  <c r="G2750" i="3"/>
  <c r="G2749" i="3"/>
  <c r="G2748" i="3"/>
  <c r="G2747" i="3"/>
  <c r="G2746" i="3"/>
  <c r="G2745" i="3"/>
  <c r="G2744" i="3"/>
  <c r="G2743" i="3"/>
  <c r="G2742" i="3"/>
  <c r="G2741" i="3"/>
  <c r="G2740" i="3"/>
  <c r="G2739" i="3"/>
  <c r="G2738" i="3"/>
  <c r="G2737" i="3"/>
  <c r="G2736" i="3"/>
  <c r="G2735" i="3"/>
  <c r="G2734" i="3"/>
  <c r="G2733" i="3"/>
  <c r="G2732" i="3"/>
  <c r="G2731" i="3"/>
  <c r="G2730" i="3"/>
  <c r="G2729" i="3"/>
  <c r="G2728" i="3"/>
  <c r="G2727" i="3"/>
  <c r="G2726" i="3"/>
  <c r="G2725" i="3"/>
  <c r="G2724" i="3"/>
  <c r="G2723" i="3"/>
  <c r="G2722" i="3"/>
  <c r="G2721" i="3"/>
  <c r="G2720" i="3"/>
  <c r="G2719" i="3"/>
  <c r="G2718" i="3"/>
  <c r="G2717" i="3"/>
  <c r="G2716" i="3"/>
  <c r="G2715" i="3"/>
  <c r="G2714" i="3"/>
  <c r="G2713" i="3"/>
  <c r="G2712" i="3"/>
  <c r="G2711" i="3"/>
  <c r="G2709" i="3"/>
  <c r="G2708" i="3"/>
  <c r="G2707" i="3"/>
  <c r="G2706" i="3"/>
  <c r="G2705" i="3"/>
  <c r="G2704" i="3"/>
  <c r="G2703" i="3"/>
  <c r="G2701" i="3"/>
  <c r="G2700" i="3"/>
  <c r="G2699" i="3"/>
  <c r="G2695" i="3"/>
  <c r="G2694" i="3"/>
  <c r="G2693" i="3"/>
  <c r="G2690" i="3"/>
  <c r="G2689" i="3"/>
  <c r="G2688" i="3"/>
  <c r="G2687" i="3"/>
  <c r="G2686" i="3"/>
  <c r="G2685" i="3"/>
  <c r="G2682" i="3"/>
  <c r="G2681" i="3"/>
  <c r="G2679" i="3"/>
  <c r="G2678" i="3"/>
  <c r="G2677" i="3"/>
  <c r="G2676" i="3"/>
  <c r="G2674" i="3"/>
  <c r="G2673" i="3"/>
  <c r="G2672" i="3"/>
  <c r="G2671" i="3"/>
  <c r="G2669" i="3"/>
  <c r="G2668" i="3"/>
  <c r="G2667" i="3"/>
  <c r="G2666" i="3"/>
  <c r="G2664" i="3"/>
  <c r="G2663" i="3"/>
  <c r="G2662" i="3"/>
  <c r="G2660" i="3"/>
  <c r="G2659" i="3"/>
  <c r="G2658" i="3"/>
  <c r="G2656" i="3"/>
  <c r="G2655" i="3"/>
  <c r="G2654" i="3"/>
  <c r="G2653" i="3"/>
  <c r="G2652" i="3"/>
  <c r="G2651" i="3"/>
  <c r="G2649" i="3"/>
  <c r="G2646" i="3"/>
  <c r="G2645" i="3"/>
  <c r="G2642" i="3"/>
  <c r="G2641" i="3"/>
  <c r="G2640" i="3"/>
  <c r="G2639" i="3"/>
  <c r="G2638" i="3"/>
  <c r="G2637" i="3"/>
  <c r="G2636" i="3"/>
  <c r="G2635" i="3"/>
  <c r="G2634" i="3"/>
  <c r="G2633" i="3"/>
  <c r="G2632" i="3"/>
  <c r="G2631" i="3"/>
  <c r="G2630" i="3"/>
  <c r="G2629" i="3"/>
  <c r="G2628" i="3"/>
  <c r="G2627" i="3"/>
  <c r="G2626" i="3"/>
  <c r="G2625" i="3"/>
  <c r="G2624" i="3"/>
  <c r="G2623" i="3"/>
  <c r="G2622" i="3"/>
  <c r="G2621" i="3"/>
  <c r="G2620" i="3"/>
  <c r="G2619" i="3"/>
  <c r="G2618" i="3"/>
  <c r="G2617" i="3"/>
  <c r="G2616" i="3"/>
  <c r="G2615" i="3"/>
  <c r="G2614" i="3"/>
  <c r="G2613" i="3"/>
  <c r="G2612" i="3"/>
  <c r="G2611" i="3"/>
  <c r="G2609" i="3"/>
  <c r="G2608" i="3"/>
  <c r="G2607" i="3"/>
  <c r="G2606" i="3"/>
  <c r="G2603" i="3"/>
  <c r="G2602" i="3"/>
  <c r="G2601" i="3"/>
  <c r="G2600" i="3"/>
  <c r="G2599" i="3"/>
  <c r="G2598" i="3"/>
  <c r="G2597" i="3"/>
  <c r="G2596" i="3"/>
  <c r="G2595" i="3"/>
  <c r="G2594" i="3"/>
  <c r="G2593" i="3"/>
  <c r="G2592" i="3"/>
  <c r="G2591" i="3"/>
  <c r="G2590" i="3"/>
  <c r="G2589" i="3"/>
  <c r="G2588" i="3"/>
  <c r="G2587" i="3"/>
  <c r="G2586" i="3"/>
  <c r="G2585" i="3"/>
  <c r="G2584" i="3"/>
  <c r="G2583" i="3"/>
  <c r="G2582" i="3"/>
  <c r="G2581" i="3"/>
  <c r="G2580" i="3"/>
  <c r="G2579" i="3"/>
  <c r="G2578" i="3"/>
  <c r="G2577" i="3"/>
  <c r="G2576" i="3"/>
  <c r="G2575" i="3"/>
  <c r="G2574" i="3"/>
  <c r="G2573" i="3"/>
  <c r="G2572" i="3"/>
  <c r="G2570" i="3"/>
  <c r="G2569" i="3"/>
  <c r="G2568" i="3"/>
  <c r="G2567" i="3"/>
  <c r="G2566" i="3"/>
  <c r="G2565" i="3"/>
  <c r="G2563" i="3"/>
  <c r="G2562" i="3"/>
  <c r="G2561" i="3"/>
  <c r="G2560" i="3"/>
  <c r="G2559" i="3"/>
  <c r="G2558" i="3"/>
  <c r="G2556" i="3"/>
  <c r="G2555" i="3"/>
  <c r="G2554" i="3"/>
  <c r="G2553" i="3"/>
  <c r="G2552" i="3"/>
  <c r="G2551" i="3"/>
  <c r="G2550" i="3"/>
  <c r="G2549" i="3"/>
  <c r="G2548" i="3"/>
  <c r="G2547" i="3"/>
  <c r="G2546" i="3"/>
  <c r="G2545" i="3"/>
  <c r="G2543" i="3"/>
  <c r="G2542" i="3"/>
  <c r="G2541" i="3"/>
  <c r="G2540" i="3"/>
  <c r="G2539" i="3"/>
  <c r="G2538" i="3"/>
  <c r="G2537" i="3"/>
  <c r="G2536" i="3"/>
  <c r="G2535" i="3"/>
  <c r="G2531" i="3"/>
  <c r="G2530" i="3"/>
  <c r="G2529" i="3"/>
  <c r="G2528" i="3"/>
  <c r="G2527" i="3"/>
  <c r="G2526" i="3"/>
  <c r="G2525" i="3"/>
  <c r="G2524" i="3"/>
  <c r="G2523" i="3"/>
  <c r="G2522" i="3"/>
  <c r="G2521" i="3"/>
  <c r="G2520" i="3"/>
  <c r="G2519" i="3"/>
  <c r="G2518" i="3"/>
  <c r="G2517" i="3"/>
  <c r="G2516" i="3"/>
  <c r="G2515" i="3"/>
  <c r="G2514" i="3"/>
  <c r="G2513" i="3"/>
  <c r="G2512" i="3"/>
  <c r="G2511" i="3"/>
  <c r="G2510" i="3"/>
  <c r="G2509" i="3"/>
  <c r="G2508" i="3"/>
  <c r="G2507" i="3"/>
  <c r="G2506" i="3"/>
  <c r="G2503" i="3"/>
  <c r="G2502" i="3"/>
  <c r="G2501" i="3"/>
  <c r="G2500" i="3"/>
  <c r="G2499" i="3"/>
  <c r="G2498" i="3"/>
  <c r="G2497" i="3"/>
  <c r="G2496" i="3"/>
  <c r="G2495" i="3"/>
  <c r="G2492" i="3"/>
  <c r="G2491" i="3"/>
  <c r="G2490" i="3"/>
  <c r="G2489" i="3"/>
  <c r="G2488" i="3"/>
  <c r="G2487" i="3"/>
  <c r="G2486" i="3"/>
  <c r="G2485" i="3"/>
  <c r="G2484" i="3"/>
  <c r="G2483" i="3"/>
  <c r="G2482" i="3"/>
  <c r="G2481" i="3"/>
  <c r="G2480" i="3"/>
  <c r="G2479" i="3"/>
  <c r="G2477" i="3"/>
  <c r="G2476" i="3"/>
  <c r="G2475" i="3"/>
  <c r="G2474" i="3"/>
  <c r="G2473" i="3"/>
  <c r="G2471" i="3"/>
  <c r="G2470" i="3"/>
  <c r="G2469" i="3"/>
  <c r="G2468" i="3"/>
  <c r="G2467" i="3"/>
  <c r="G2466" i="3"/>
  <c r="G2465" i="3"/>
  <c r="G2464" i="3"/>
  <c r="G2463" i="3"/>
  <c r="G2462" i="3"/>
  <c r="G2461" i="3"/>
  <c r="G2460" i="3"/>
  <c r="G2459" i="3"/>
  <c r="G2458" i="3"/>
  <c r="G2457" i="3"/>
  <c r="G2456" i="3"/>
  <c r="G2455" i="3"/>
  <c r="G2454" i="3"/>
  <c r="G2453" i="3"/>
  <c r="G2452" i="3"/>
  <c r="G2451" i="3"/>
  <c r="G2450" i="3"/>
  <c r="G2449" i="3"/>
  <c r="G2448" i="3"/>
  <c r="G2447" i="3"/>
  <c r="G2446" i="3"/>
  <c r="G2445" i="3"/>
  <c r="G2444" i="3"/>
  <c r="G2443" i="3"/>
  <c r="G2442" i="3"/>
  <c r="G2441" i="3"/>
  <c r="G2440" i="3"/>
  <c r="G2439" i="3"/>
  <c r="G2438" i="3"/>
  <c r="G2437" i="3"/>
  <c r="G2436" i="3"/>
  <c r="G2435" i="3"/>
  <c r="G2434" i="3"/>
  <c r="G2433" i="3"/>
  <c r="G2432" i="3"/>
  <c r="G2431" i="3"/>
  <c r="G2430" i="3"/>
  <c r="G2429" i="3"/>
  <c r="G2428" i="3"/>
  <c r="G2427" i="3"/>
  <c r="G2426" i="3"/>
  <c r="G2425" i="3"/>
  <c r="G2424" i="3"/>
  <c r="G2423" i="3"/>
  <c r="G2422" i="3"/>
  <c r="G2421" i="3"/>
  <c r="G2420" i="3"/>
  <c r="G2419" i="3"/>
  <c r="G2418" i="3"/>
  <c r="G2417" i="3"/>
  <c r="G2416" i="3"/>
  <c r="G2415" i="3"/>
  <c r="G2414" i="3"/>
  <c r="G2413" i="3"/>
  <c r="G2412" i="3"/>
  <c r="G2411" i="3"/>
  <c r="G2410" i="3"/>
  <c r="G2409" i="3"/>
  <c r="G2408" i="3"/>
  <c r="G2407" i="3"/>
  <c r="G2405" i="3"/>
  <c r="G2404" i="3"/>
  <c r="G2403" i="3"/>
  <c r="G2402" i="3"/>
  <c r="G2401" i="3"/>
  <c r="G2400" i="3"/>
  <c r="G2399" i="3"/>
  <c r="G2398" i="3"/>
  <c r="G2397" i="3"/>
  <c r="G2396" i="3"/>
  <c r="G2395" i="3"/>
  <c r="G2394" i="3"/>
  <c r="G2393" i="3"/>
  <c r="G2392" i="3"/>
  <c r="G2391" i="3"/>
  <c r="G2390" i="3"/>
  <c r="G2389" i="3"/>
  <c r="G2388" i="3"/>
  <c r="G2387" i="3"/>
  <c r="G2386" i="3"/>
  <c r="G2385" i="3"/>
  <c r="G2384" i="3"/>
  <c r="G2383" i="3"/>
  <c r="G2382" i="3"/>
  <c r="G2381" i="3"/>
  <c r="G2380" i="3"/>
  <c r="G2379" i="3"/>
  <c r="G2378" i="3"/>
  <c r="G2377" i="3"/>
  <c r="G2376" i="3"/>
  <c r="G2375" i="3"/>
  <c r="G2374" i="3"/>
  <c r="G2373" i="3"/>
  <c r="G2372" i="3"/>
  <c r="G2371" i="3"/>
  <c r="G2370" i="3"/>
  <c r="G2369" i="3"/>
  <c r="G2368" i="3"/>
  <c r="G2367" i="3"/>
  <c r="G2366" i="3"/>
  <c r="G2365" i="3"/>
  <c r="G2364" i="3"/>
  <c r="G2363" i="3"/>
  <c r="G2362" i="3"/>
  <c r="G2361" i="3"/>
  <c r="G2360" i="3"/>
  <c r="G2359" i="3"/>
  <c r="G2358" i="3"/>
  <c r="G2357" i="3"/>
  <c r="G2356" i="3"/>
  <c r="G2355" i="3"/>
  <c r="G2354" i="3"/>
  <c r="G2353" i="3"/>
  <c r="G2352" i="3"/>
  <c r="G2351" i="3"/>
  <c r="G2350" i="3"/>
  <c r="G2349" i="3"/>
  <c r="G2346" i="3"/>
  <c r="G2345" i="3"/>
  <c r="G2344" i="3"/>
  <c r="G2343" i="3"/>
  <c r="G2342" i="3"/>
  <c r="G2341" i="3"/>
  <c r="G2340" i="3"/>
  <c r="G2339" i="3"/>
  <c r="G2338" i="3"/>
  <c r="G2337" i="3"/>
  <c r="G2336" i="3"/>
  <c r="G2335" i="3"/>
  <c r="G2334" i="3"/>
  <c r="G2333" i="3"/>
  <c r="G2332" i="3"/>
  <c r="G2331" i="3"/>
  <c r="G2330" i="3"/>
  <c r="G2329" i="3"/>
  <c r="G2328" i="3"/>
  <c r="G2327" i="3"/>
  <c r="G2326" i="3"/>
  <c r="G2325" i="3"/>
  <c r="G2324" i="3"/>
  <c r="G2323" i="3"/>
  <c r="G2322" i="3"/>
  <c r="G2321" i="3"/>
  <c r="G2320" i="3"/>
  <c r="G2319" i="3"/>
  <c r="G2318" i="3"/>
  <c r="G2317" i="3"/>
  <c r="G2316" i="3"/>
  <c r="G2315" i="3"/>
  <c r="G2314" i="3"/>
  <c r="G2313" i="3"/>
  <c r="G2312" i="3"/>
  <c r="G2311" i="3"/>
  <c r="G2310" i="3"/>
  <c r="G2309" i="3"/>
  <c r="G2308" i="3"/>
  <c r="G2307" i="3"/>
  <c r="G2306" i="3"/>
  <c r="G2305" i="3"/>
  <c r="G2301" i="3"/>
  <c r="G2300" i="3"/>
  <c r="G2299" i="3"/>
  <c r="G2298" i="3"/>
  <c r="G2297" i="3"/>
  <c r="G2296" i="3"/>
  <c r="G2295" i="3"/>
  <c r="G2294" i="3"/>
  <c r="G2293" i="3"/>
  <c r="G2292" i="3"/>
  <c r="G2291" i="3"/>
  <c r="G2290" i="3"/>
  <c r="G2289" i="3"/>
  <c r="G2288" i="3"/>
  <c r="G2287" i="3"/>
  <c r="G2286" i="3"/>
  <c r="G2285" i="3"/>
  <c r="G2284" i="3"/>
  <c r="G2283" i="3"/>
  <c r="G2282" i="3"/>
  <c r="G2281" i="3"/>
  <c r="G2280" i="3"/>
  <c r="G2279" i="3"/>
  <c r="G2278" i="3"/>
  <c r="G2277" i="3"/>
  <c r="G2276" i="3"/>
  <c r="G2275" i="3"/>
  <c r="G2274" i="3"/>
  <c r="G2273" i="3"/>
  <c r="G2272" i="3"/>
  <c r="G2271" i="3"/>
  <c r="G2270" i="3"/>
  <c r="G2269" i="3"/>
  <c r="G2268" i="3"/>
  <c r="G2267" i="3"/>
  <c r="G2266" i="3"/>
  <c r="G2265" i="3"/>
  <c r="G2264" i="3"/>
  <c r="G2263" i="3"/>
  <c r="G2262" i="3"/>
  <c r="G2261" i="3"/>
  <c r="G2260" i="3"/>
  <c r="G2259" i="3"/>
  <c r="G2258" i="3"/>
  <c r="G2257" i="3"/>
  <c r="G2256" i="3"/>
  <c r="G2255" i="3"/>
  <c r="G2254" i="3"/>
  <c r="G2253" i="3"/>
  <c r="G2252" i="3"/>
  <c r="G2251" i="3"/>
  <c r="G2250" i="3"/>
  <c r="G2249" i="3"/>
  <c r="G2248" i="3"/>
  <c r="G2247" i="3"/>
  <c r="G2246" i="3"/>
  <c r="G2245" i="3"/>
  <c r="G2244" i="3"/>
  <c r="G2243" i="3"/>
  <c r="G2242" i="3"/>
  <c r="G2241" i="3"/>
  <c r="G2240" i="3"/>
  <c r="G2239" i="3"/>
  <c r="G2238" i="3"/>
  <c r="G2237" i="3"/>
  <c r="G2236" i="3"/>
  <c r="G2235" i="3"/>
  <c r="G2234" i="3"/>
  <c r="G2232" i="3"/>
  <c r="G2231" i="3"/>
  <c r="G2230" i="3"/>
  <c r="G2229" i="3"/>
  <c r="G2228" i="3"/>
  <c r="G2227" i="3"/>
  <c r="G2226" i="3"/>
  <c r="G2225" i="3"/>
  <c r="G2223" i="3"/>
  <c r="G2222" i="3"/>
  <c r="G2221" i="3"/>
  <c r="G2220" i="3"/>
  <c r="G2218" i="3"/>
  <c r="G2216" i="3"/>
  <c r="G2215" i="3"/>
  <c r="G2214" i="3"/>
  <c r="G2213" i="3"/>
  <c r="G2212" i="3"/>
  <c r="G2211" i="3"/>
  <c r="G2210" i="3"/>
  <c r="G2209" i="3"/>
  <c r="G2208" i="3"/>
  <c r="G2207" i="3"/>
  <c r="G2206" i="3"/>
  <c r="G2205" i="3"/>
  <c r="G2204" i="3"/>
  <c r="G2203" i="3"/>
  <c r="G2202" i="3"/>
  <c r="G2201" i="3"/>
  <c r="G2200" i="3"/>
  <c r="G2199" i="3"/>
  <c r="G2198" i="3"/>
  <c r="G2197" i="3"/>
  <c r="G2196" i="3"/>
  <c r="G2195" i="3"/>
  <c r="G2194" i="3"/>
  <c r="G2193" i="3"/>
  <c r="G2192" i="3"/>
  <c r="G2191" i="3"/>
  <c r="G2190" i="3"/>
  <c r="G2189" i="3"/>
  <c r="G2188" i="3"/>
  <c r="G2187" i="3"/>
  <c r="G2186" i="3"/>
  <c r="G2185" i="3"/>
  <c r="G2184" i="3"/>
  <c r="G2183" i="3"/>
  <c r="G2182" i="3"/>
  <c r="G2181" i="3"/>
  <c r="G2180" i="3"/>
  <c r="G2179" i="3"/>
  <c r="G2178" i="3"/>
  <c r="G2177" i="3"/>
  <c r="G2176" i="3"/>
  <c r="G2175" i="3"/>
  <c r="G2174" i="3"/>
  <c r="G2173" i="3"/>
  <c r="G2172" i="3"/>
  <c r="G2171" i="3"/>
  <c r="G2170" i="3"/>
  <c r="G2168" i="3"/>
  <c r="G2166" i="3"/>
  <c r="G2165" i="3"/>
  <c r="G2164" i="3"/>
  <c r="G2163" i="3"/>
  <c r="G2162" i="3"/>
  <c r="G2161" i="3"/>
  <c r="G2160" i="3"/>
  <c r="G2159" i="3"/>
  <c r="G2158" i="3"/>
  <c r="G2157" i="3"/>
  <c r="G2156" i="3"/>
  <c r="G2155" i="3"/>
  <c r="G2154" i="3"/>
  <c r="G2153" i="3"/>
  <c r="G2152" i="3"/>
  <c r="G2151" i="3"/>
  <c r="G2150" i="3"/>
  <c r="G2149" i="3"/>
  <c r="G2148" i="3"/>
  <c r="G2147" i="3"/>
  <c r="G2146" i="3"/>
  <c r="G2145" i="3"/>
  <c r="G2144" i="3"/>
  <c r="G2143" i="3"/>
  <c r="G2142" i="3"/>
  <c r="G2141" i="3"/>
  <c r="G2140" i="3"/>
  <c r="G2139" i="3"/>
  <c r="G2138" i="3"/>
  <c r="G2137" i="3"/>
  <c r="G2136" i="3"/>
  <c r="G2135" i="3"/>
  <c r="G2134" i="3"/>
  <c r="G2133" i="3"/>
  <c r="G2132" i="3"/>
  <c r="G2131" i="3"/>
  <c r="G2130" i="3"/>
  <c r="G2129" i="3"/>
  <c r="G2128" i="3"/>
  <c r="G2127" i="3"/>
  <c r="G2126" i="3"/>
  <c r="G2125" i="3"/>
  <c r="G2124" i="3"/>
  <c r="G2123" i="3"/>
  <c r="G2122" i="3"/>
  <c r="G2121" i="3"/>
  <c r="G2120" i="3"/>
  <c r="G2119" i="3"/>
  <c r="G2118" i="3"/>
  <c r="G2117" i="3"/>
  <c r="G2116" i="3"/>
  <c r="G2115" i="3"/>
  <c r="G2114" i="3"/>
  <c r="G2113" i="3"/>
  <c r="G2112" i="3"/>
  <c r="G2111" i="3"/>
  <c r="G2110" i="3"/>
  <c r="G2109" i="3"/>
  <c r="G2108" i="3"/>
  <c r="G2107" i="3"/>
  <c r="G2106" i="3"/>
  <c r="G2105" i="3"/>
  <c r="G2104" i="3"/>
  <c r="G2103" i="3"/>
  <c r="G2102" i="3"/>
  <c r="G2101" i="3"/>
  <c r="G2100" i="3"/>
  <c r="G2098" i="3"/>
  <c r="G2097" i="3"/>
  <c r="G2096" i="3"/>
  <c r="G2095" i="3"/>
  <c r="G2094" i="3"/>
  <c r="G2092" i="3"/>
  <c r="G2091" i="3"/>
  <c r="G2090" i="3"/>
  <c r="G2089" i="3"/>
  <c r="G2088" i="3"/>
  <c r="G2087" i="3"/>
  <c r="G2086" i="3"/>
  <c r="G2085" i="3"/>
  <c r="G2084" i="3"/>
  <c r="G2083" i="3"/>
  <c r="G2082" i="3"/>
  <c r="G2081" i="3"/>
  <c r="G2080" i="3"/>
  <c r="G2079" i="3"/>
  <c r="G2078" i="3"/>
  <c r="G2077" i="3"/>
  <c r="G2076" i="3"/>
  <c r="G2075" i="3"/>
  <c r="G2074" i="3"/>
  <c r="G2073" i="3"/>
  <c r="G2072" i="3"/>
  <c r="G2071" i="3"/>
  <c r="G2070" i="3"/>
  <c r="G2069" i="3"/>
  <c r="G2068" i="3"/>
  <c r="G2067" i="3"/>
  <c r="G2066" i="3"/>
  <c r="G2065" i="3"/>
  <c r="G2064" i="3"/>
  <c r="G2063" i="3"/>
  <c r="G2062" i="3"/>
  <c r="G2061" i="3"/>
  <c r="G2060" i="3"/>
  <c r="G2059" i="3"/>
  <c r="G2058" i="3"/>
  <c r="G2057" i="3"/>
  <c r="G2056" i="3"/>
  <c r="G2055" i="3"/>
  <c r="G2054" i="3"/>
  <c r="G2053" i="3"/>
  <c r="G2052" i="3"/>
  <c r="G2051" i="3"/>
  <c r="G2050" i="3"/>
  <c r="G2049" i="3"/>
  <c r="G2048" i="3"/>
  <c r="G2047" i="3"/>
  <c r="G2046" i="3"/>
  <c r="G2045" i="3"/>
  <c r="G2044" i="3"/>
  <c r="G2043" i="3"/>
  <c r="G2042" i="3"/>
  <c r="G2041" i="3"/>
  <c r="G2040" i="3"/>
  <c r="G2039" i="3"/>
  <c r="G2038" i="3"/>
  <c r="G2037" i="3"/>
  <c r="G2036" i="3"/>
  <c r="G2035" i="3"/>
  <c r="G2034" i="3"/>
  <c r="G2033" i="3"/>
  <c r="G2032" i="3"/>
  <c r="G2031" i="3"/>
  <c r="G2030" i="3"/>
  <c r="G2029" i="3"/>
  <c r="G2028" i="3"/>
  <c r="G2027" i="3"/>
  <c r="G2026" i="3"/>
  <c r="G2025" i="3"/>
  <c r="G2024" i="3"/>
  <c r="G2023" i="3"/>
  <c r="G2021" i="3"/>
  <c r="G2020" i="3"/>
  <c r="G2019" i="3"/>
  <c r="G2018" i="3"/>
  <c r="G2017" i="3"/>
  <c r="G2016" i="3"/>
  <c r="G2015" i="3"/>
  <c r="G2013" i="3"/>
  <c r="G2012" i="3"/>
  <c r="G2011" i="3"/>
  <c r="G2010" i="3"/>
  <c r="G2009" i="3"/>
  <c r="G2008" i="3"/>
  <c r="G2007" i="3"/>
  <c r="G2006" i="3"/>
  <c r="G2005" i="3"/>
  <c r="G2004" i="3"/>
  <c r="G2003" i="3"/>
  <c r="G2002" i="3"/>
  <c r="G2001" i="3"/>
  <c r="G2000" i="3"/>
  <c r="G1999" i="3"/>
  <c r="G1997" i="3"/>
  <c r="G1996" i="3"/>
  <c r="G1995" i="3"/>
  <c r="G1994" i="3"/>
  <c r="G1993" i="3"/>
  <c r="G1992" i="3"/>
  <c r="G1991" i="3"/>
  <c r="G1990" i="3"/>
  <c r="G1989" i="3"/>
  <c r="G1988" i="3"/>
  <c r="G1987" i="3"/>
  <c r="G1986" i="3"/>
  <c r="G1982" i="3"/>
  <c r="G1981" i="3"/>
  <c r="G1980" i="3"/>
  <c r="G1979" i="3"/>
  <c r="G1978" i="3"/>
  <c r="G1976" i="3"/>
  <c r="G1975" i="3"/>
  <c r="G1974" i="3"/>
  <c r="G1973" i="3"/>
  <c r="G1971" i="3"/>
  <c r="G1970" i="3"/>
  <c r="G1969" i="3"/>
  <c r="G1967" i="3"/>
  <c r="G1966" i="3"/>
  <c r="G1964" i="3"/>
  <c r="G1963" i="3"/>
  <c r="G1961" i="3"/>
  <c r="G1960" i="3"/>
  <c r="G1959" i="3"/>
  <c r="G1957" i="3"/>
  <c r="G1956" i="3"/>
  <c r="G1954" i="3"/>
  <c r="G1953" i="3"/>
  <c r="G1952" i="3"/>
  <c r="G1951" i="3"/>
  <c r="G1948" i="3"/>
  <c r="G1947" i="3"/>
  <c r="G1946" i="3"/>
  <c r="G1945" i="3"/>
  <c r="G1944" i="3"/>
  <c r="G1943" i="3"/>
  <c r="G1942" i="3"/>
  <c r="G1941" i="3"/>
  <c r="G1940" i="3"/>
  <c r="G1939" i="3"/>
  <c r="G1938" i="3"/>
  <c r="G1937" i="3"/>
  <c r="G1936" i="3"/>
  <c r="G1933" i="3"/>
  <c r="G1932" i="3"/>
  <c r="G1931" i="3"/>
  <c r="G1930" i="3"/>
  <c r="G1929" i="3"/>
  <c r="G1928" i="3"/>
  <c r="G1927" i="3"/>
  <c r="G1926" i="3"/>
  <c r="G1925" i="3"/>
  <c r="G1924" i="3"/>
  <c r="G1922" i="3"/>
  <c r="G1921" i="3"/>
  <c r="G1920" i="3"/>
  <c r="G1919" i="3"/>
  <c r="G1918" i="3"/>
  <c r="G1917" i="3"/>
  <c r="G1916" i="3"/>
  <c r="G1915" i="3"/>
  <c r="G1914" i="3"/>
  <c r="G1912" i="3"/>
  <c r="G1911" i="3"/>
  <c r="G1910" i="3"/>
  <c r="G1909" i="3"/>
  <c r="G1908" i="3"/>
  <c r="G1907" i="3"/>
  <c r="G1906" i="3"/>
  <c r="G1905" i="3"/>
  <c r="G1904" i="3"/>
  <c r="G1903" i="3"/>
  <c r="G1902" i="3"/>
  <c r="G1901" i="3"/>
  <c r="G1900" i="3"/>
  <c r="G1899" i="3"/>
  <c r="G1898" i="3"/>
  <c r="G1897" i="3"/>
  <c r="G1896" i="3"/>
  <c r="G1895" i="3"/>
  <c r="G1894" i="3"/>
  <c r="G1893" i="3"/>
  <c r="G1892" i="3"/>
  <c r="G1891" i="3"/>
  <c r="G1890" i="3"/>
  <c r="G1889" i="3"/>
  <c r="G1888" i="3"/>
  <c r="G1887" i="3"/>
  <c r="G1886" i="3"/>
  <c r="G1885" i="3"/>
  <c r="G1884" i="3"/>
  <c r="G1883" i="3"/>
  <c r="G1882" i="3"/>
  <c r="G1881" i="3"/>
  <c r="G1880" i="3"/>
  <c r="G1879" i="3"/>
  <c r="G1878" i="3"/>
  <c r="G1877" i="3"/>
  <c r="G1876" i="3"/>
  <c r="G1875" i="3"/>
  <c r="G1874" i="3"/>
  <c r="G1873" i="3"/>
  <c r="G1872" i="3"/>
  <c r="G1871" i="3"/>
  <c r="G1870" i="3"/>
  <c r="G1869" i="3"/>
  <c r="G1868" i="3"/>
  <c r="G1867" i="3"/>
  <c r="G1866" i="3"/>
  <c r="G1865" i="3"/>
  <c r="G1864" i="3"/>
  <c r="G1863" i="3"/>
  <c r="G1862" i="3"/>
  <c r="G1861" i="3"/>
  <c r="G1860" i="3"/>
  <c r="G1859" i="3"/>
  <c r="G1858" i="3"/>
  <c r="G1857" i="3"/>
  <c r="G1856" i="3"/>
  <c r="G1855" i="3"/>
  <c r="G1854" i="3"/>
  <c r="G1853" i="3"/>
  <c r="G1852" i="3"/>
  <c r="G1851" i="3"/>
  <c r="G1850" i="3"/>
  <c r="G1849" i="3"/>
  <c r="G1848" i="3"/>
  <c r="G1847" i="3"/>
  <c r="G1846" i="3"/>
  <c r="G1845" i="3"/>
  <c r="G1844" i="3"/>
  <c r="G1843" i="3"/>
  <c r="G1842" i="3"/>
  <c r="G1841" i="3"/>
  <c r="G1840" i="3"/>
  <c r="G1839" i="3"/>
  <c r="G1838" i="3"/>
  <c r="G1837" i="3"/>
  <c r="G1836" i="3"/>
  <c r="G1835" i="3"/>
  <c r="G1834" i="3"/>
  <c r="G1833" i="3"/>
  <c r="G1832" i="3"/>
  <c r="G1831" i="3"/>
  <c r="G1830" i="3"/>
  <c r="G1829" i="3"/>
  <c r="G1828" i="3"/>
  <c r="G1827" i="3"/>
  <c r="G1826" i="3"/>
  <c r="G1825" i="3"/>
  <c r="G1824" i="3"/>
  <c r="G1823" i="3"/>
  <c r="G1822" i="3"/>
  <c r="G1821" i="3"/>
  <c r="G1820" i="3"/>
  <c r="G1819" i="3"/>
  <c r="G1818" i="3"/>
  <c r="G1817" i="3"/>
  <c r="G1816" i="3"/>
  <c r="G1815" i="3"/>
  <c r="G1814" i="3"/>
  <c r="G1813" i="3"/>
  <c r="G1812" i="3"/>
  <c r="G1811" i="3"/>
  <c r="G1810" i="3"/>
  <c r="G1808" i="3"/>
  <c r="G1807" i="3"/>
  <c r="G1806" i="3"/>
  <c r="G1805" i="3"/>
  <c r="G1804" i="3"/>
  <c r="G1803" i="3"/>
  <c r="G1802" i="3"/>
  <c r="G1801" i="3"/>
  <c r="G1800" i="3"/>
  <c r="G1799" i="3"/>
  <c r="G1798" i="3"/>
  <c r="G1797" i="3"/>
  <c r="G1796" i="3"/>
  <c r="G1795" i="3"/>
  <c r="G1794" i="3"/>
  <c r="G1793" i="3"/>
  <c r="G1792" i="3"/>
  <c r="G1791" i="3"/>
  <c r="G1790" i="3"/>
  <c r="G1789" i="3"/>
  <c r="G1788" i="3"/>
  <c r="G1787" i="3"/>
  <c r="G1786" i="3"/>
  <c r="G1785" i="3"/>
  <c r="G1784" i="3"/>
  <c r="G1783" i="3"/>
  <c r="G1782" i="3"/>
  <c r="G1781" i="3"/>
  <c r="G1780" i="3"/>
  <c r="G1779" i="3"/>
  <c r="G1778" i="3"/>
  <c r="G1777" i="3"/>
  <c r="G1776" i="3"/>
  <c r="G1775" i="3"/>
  <c r="G1774" i="3"/>
  <c r="G1773" i="3"/>
  <c r="G1772" i="3"/>
  <c r="G1771" i="3"/>
  <c r="G1770" i="3"/>
  <c r="G1769" i="3"/>
  <c r="G1768" i="3"/>
  <c r="G1767" i="3"/>
  <c r="G1766" i="3"/>
  <c r="G1765" i="3"/>
  <c r="G1764" i="3"/>
  <c r="G1763" i="3"/>
  <c r="G1762" i="3"/>
  <c r="G1761" i="3"/>
  <c r="G1760" i="3"/>
  <c r="G1759" i="3"/>
  <c r="G1758" i="3"/>
  <c r="G1757" i="3"/>
  <c r="G1756" i="3"/>
  <c r="G1755" i="3"/>
  <c r="G1754" i="3"/>
  <c r="G1753" i="3"/>
  <c r="G1752" i="3"/>
  <c r="G1751" i="3"/>
  <c r="G1750" i="3"/>
  <c r="G1749" i="3"/>
  <c r="G1748" i="3"/>
  <c r="G1747" i="3"/>
  <c r="G1745" i="3"/>
  <c r="G1741" i="3"/>
  <c r="G1740" i="3"/>
  <c r="G1739" i="3"/>
  <c r="G1738" i="3"/>
  <c r="G1737" i="3"/>
  <c r="G1736" i="3"/>
  <c r="G1735" i="3"/>
  <c r="G1734" i="3"/>
  <c r="G1733" i="3"/>
  <c r="G1732" i="3"/>
  <c r="G1731" i="3"/>
  <c r="G1730" i="3"/>
  <c r="G1729" i="3"/>
  <c r="G1728" i="3"/>
  <c r="G1727" i="3"/>
  <c r="G1726" i="3"/>
  <c r="G1725" i="3"/>
  <c r="G1724" i="3"/>
  <c r="G1723" i="3"/>
  <c r="G1721" i="3"/>
  <c r="G1720" i="3"/>
  <c r="G1719" i="3"/>
  <c r="G1717" i="3"/>
  <c r="G1716" i="3"/>
  <c r="G1715" i="3"/>
  <c r="G1714" i="3"/>
  <c r="G1713" i="3"/>
  <c r="G1712" i="3"/>
  <c r="G1710" i="3"/>
  <c r="G1709" i="3"/>
  <c r="G1707" i="3"/>
  <c r="G1706" i="3"/>
  <c r="G1704" i="3"/>
  <c r="G1703" i="3"/>
  <c r="G1702" i="3"/>
  <c r="G1701" i="3"/>
  <c r="G1700" i="3"/>
  <c r="G1699" i="3"/>
  <c r="G1698" i="3"/>
  <c r="G1697" i="3"/>
  <c r="G1696" i="3"/>
  <c r="G1695" i="3"/>
  <c r="G1694" i="3"/>
  <c r="G1693" i="3"/>
  <c r="G1692" i="3"/>
  <c r="G1691" i="3"/>
  <c r="G1690" i="3"/>
  <c r="G1689" i="3"/>
  <c r="G1688" i="3"/>
  <c r="G1687" i="3"/>
  <c r="G1686" i="3"/>
  <c r="G1685" i="3"/>
  <c r="G1684" i="3"/>
  <c r="G1683" i="3"/>
  <c r="G1682" i="3"/>
  <c r="G1680" i="3"/>
  <c r="G1679" i="3"/>
  <c r="G1678" i="3"/>
  <c r="G1677" i="3"/>
  <c r="G1676" i="3"/>
  <c r="G1675" i="3"/>
  <c r="G1674" i="3"/>
  <c r="G1673" i="3"/>
  <c r="G1672" i="3"/>
  <c r="G1671" i="3"/>
  <c r="G1670" i="3"/>
  <c r="G1669" i="3"/>
  <c r="G1668" i="3"/>
  <c r="G1667" i="3"/>
  <c r="G1666" i="3"/>
  <c r="G1665" i="3"/>
  <c r="G1664" i="3"/>
  <c r="G1663" i="3"/>
  <c r="G1662" i="3"/>
  <c r="G1661" i="3"/>
  <c r="G1660" i="3"/>
  <c r="G1659" i="3"/>
  <c r="G1658" i="3"/>
  <c r="G1657" i="3"/>
  <c r="G1656" i="3"/>
  <c r="G1655" i="3"/>
  <c r="G1654" i="3"/>
  <c r="G1653" i="3"/>
  <c r="G1652" i="3"/>
  <c r="G1651" i="3"/>
  <c r="G1650" i="3"/>
  <c r="G1649" i="3"/>
  <c r="G1648" i="3"/>
  <c r="G1647" i="3"/>
  <c r="G1646" i="3"/>
  <c r="G1644" i="3"/>
  <c r="G1641" i="3"/>
  <c r="G1640" i="3"/>
  <c r="G1639" i="3"/>
  <c r="G1637" i="3"/>
  <c r="G1636" i="3"/>
  <c r="G1635" i="3"/>
  <c r="G1634" i="3"/>
  <c r="G1632" i="3"/>
  <c r="G1631" i="3"/>
  <c r="G1630" i="3"/>
  <c r="G1629" i="3"/>
  <c r="G1628" i="3"/>
  <c r="G1627" i="3"/>
  <c r="G1626" i="3"/>
  <c r="G1625" i="3"/>
  <c r="G1624" i="3"/>
  <c r="G1623" i="3"/>
  <c r="G1622" i="3"/>
  <c r="G1621" i="3"/>
  <c r="G1619" i="3"/>
  <c r="G1618" i="3"/>
  <c r="G1617" i="3"/>
  <c r="G1616" i="3"/>
  <c r="G1615" i="3"/>
  <c r="G1613" i="3"/>
  <c r="G1612" i="3"/>
  <c r="G1611" i="3"/>
  <c r="G1610" i="3"/>
  <c r="G1608" i="3"/>
  <c r="G1607" i="3"/>
  <c r="G1606" i="3"/>
  <c r="G1604" i="3"/>
  <c r="G1603" i="3"/>
  <c r="G1602" i="3"/>
  <c r="G1600" i="3"/>
  <c r="G1599" i="3"/>
  <c r="G1598" i="3"/>
  <c r="G1596" i="3"/>
  <c r="G1595" i="3"/>
  <c r="G1594" i="3"/>
  <c r="G1593" i="3"/>
  <c r="G1592" i="3"/>
  <c r="G1591" i="3"/>
  <c r="G1590" i="3"/>
  <c r="G1589" i="3"/>
  <c r="G1588" i="3"/>
  <c r="G1587" i="3"/>
  <c r="G1586" i="3"/>
  <c r="G1584" i="3"/>
  <c r="G1583" i="3"/>
  <c r="G1582" i="3"/>
  <c r="G1581" i="3"/>
  <c r="G1580" i="3"/>
  <c r="G1578" i="3"/>
  <c r="G1577" i="3"/>
  <c r="G1575" i="3"/>
  <c r="G1573" i="3"/>
  <c r="G1572" i="3"/>
  <c r="G1571" i="3"/>
  <c r="G1570" i="3"/>
  <c r="G1569" i="3"/>
  <c r="G1568" i="3"/>
  <c r="G1567" i="3"/>
  <c r="G1566" i="3"/>
  <c r="G1565" i="3"/>
  <c r="G1564" i="3"/>
  <c r="G1563" i="3"/>
  <c r="G1562" i="3"/>
  <c r="G1560" i="3"/>
  <c r="G1559" i="3"/>
  <c r="G1558" i="3"/>
  <c r="G1557" i="3"/>
  <c r="G1556" i="3"/>
  <c r="G1555" i="3"/>
  <c r="G1554" i="3"/>
  <c r="G1553" i="3"/>
  <c r="G1552" i="3"/>
  <c r="G1550" i="3"/>
  <c r="G1549" i="3"/>
  <c r="G1548" i="3"/>
  <c r="G1545" i="3"/>
  <c r="G1544" i="3"/>
  <c r="G1543" i="3"/>
  <c r="G1542" i="3"/>
  <c r="G1541" i="3"/>
  <c r="G1540" i="3"/>
  <c r="G1539" i="3"/>
  <c r="G1537" i="3"/>
  <c r="G1536" i="3"/>
  <c r="G1535" i="3"/>
  <c r="G1534" i="3"/>
  <c r="G1533" i="3"/>
  <c r="G1531" i="3"/>
  <c r="G1530" i="3"/>
  <c r="G1529" i="3"/>
  <c r="G1528" i="3"/>
  <c r="G1527" i="3"/>
  <c r="G1526" i="3"/>
  <c r="G1525" i="3"/>
  <c r="G1523" i="3"/>
  <c r="G1522" i="3"/>
  <c r="G1521" i="3"/>
  <c r="G1520" i="3"/>
  <c r="G1519" i="3"/>
  <c r="G1518" i="3"/>
  <c r="G1516" i="3"/>
  <c r="G1515" i="3"/>
  <c r="G1514" i="3"/>
  <c r="G1513" i="3"/>
  <c r="G1512" i="3"/>
  <c r="G1511" i="3"/>
  <c r="G1510" i="3"/>
  <c r="G1508" i="3"/>
  <c r="G1507" i="3"/>
  <c r="G1506" i="3"/>
  <c r="G1505" i="3"/>
  <c r="G1504" i="3"/>
  <c r="G1503" i="3"/>
  <c r="G1502" i="3"/>
  <c r="G1501" i="3"/>
  <c r="G1500" i="3"/>
  <c r="G1498" i="3"/>
  <c r="G1497" i="3"/>
  <c r="G1496" i="3"/>
  <c r="G1495" i="3"/>
  <c r="G1494" i="3"/>
  <c r="G1493" i="3"/>
  <c r="G1491" i="3"/>
  <c r="G1490" i="3"/>
  <c r="G1486" i="3"/>
  <c r="G1485" i="3"/>
  <c r="G1484" i="3"/>
  <c r="G1483" i="3"/>
  <c r="G1482" i="3"/>
  <c r="G1481" i="3"/>
  <c r="G1480" i="3"/>
  <c r="G1479" i="3"/>
  <c r="G1478" i="3"/>
  <c r="G1477" i="3"/>
  <c r="G1475" i="3"/>
  <c r="G1474" i="3"/>
  <c r="G1473" i="3"/>
  <c r="G1472" i="3"/>
  <c r="G1471" i="3"/>
  <c r="G1469" i="3"/>
  <c r="G1468" i="3"/>
  <c r="G1467" i="3"/>
  <c r="G1466" i="3"/>
  <c r="G1465" i="3"/>
  <c r="G1464" i="3"/>
  <c r="G1462" i="3"/>
  <c r="G1461" i="3"/>
  <c r="G1460" i="3"/>
  <c r="G1459" i="3"/>
  <c r="G1457" i="3"/>
  <c r="G1455" i="3"/>
  <c r="G1454" i="3"/>
  <c r="G1452" i="3"/>
  <c r="G1451" i="3"/>
  <c r="G1450" i="3"/>
  <c r="G1449" i="3"/>
  <c r="G1448" i="3"/>
  <c r="G1447" i="3"/>
  <c r="G1445" i="3"/>
  <c r="G1444" i="3"/>
  <c r="G1443" i="3"/>
  <c r="G1442" i="3"/>
  <c r="G1439" i="3"/>
  <c r="G1438" i="3"/>
  <c r="G1437" i="3"/>
  <c r="G1436" i="3"/>
  <c r="G1435" i="3"/>
  <c r="G1434" i="3"/>
  <c r="G1432" i="3"/>
  <c r="G1431" i="3"/>
  <c r="G1430" i="3"/>
  <c r="G1429" i="3"/>
  <c r="G1428" i="3"/>
  <c r="G1426" i="3"/>
  <c r="G1425" i="3"/>
  <c r="G1424" i="3"/>
  <c r="G1423" i="3"/>
  <c r="G1422" i="3"/>
  <c r="G1421" i="3"/>
  <c r="G1419" i="3"/>
  <c r="G1418" i="3"/>
  <c r="G1417" i="3"/>
  <c r="G1413" i="3"/>
  <c r="G1412" i="3"/>
  <c r="G1411" i="3"/>
  <c r="G1409" i="3"/>
  <c r="G1408" i="3"/>
  <c r="G1407" i="3"/>
  <c r="G1406" i="3"/>
  <c r="G1405" i="3"/>
  <c r="G1402" i="3"/>
  <c r="G1400" i="3"/>
  <c r="G1399" i="3"/>
  <c r="G1398" i="3"/>
  <c r="G1397" i="3"/>
  <c r="G1396" i="3"/>
  <c r="G1395" i="3"/>
  <c r="G1394" i="3"/>
  <c r="G1393" i="3"/>
  <c r="G1392" i="3"/>
  <c r="G1390" i="3"/>
  <c r="G1389" i="3"/>
  <c r="G1388" i="3"/>
  <c r="G1387" i="3"/>
  <c r="G1386" i="3"/>
  <c r="G1385" i="3"/>
  <c r="G1384" i="3"/>
  <c r="G1383" i="3"/>
  <c r="G1382" i="3"/>
  <c r="G1381" i="3"/>
  <c r="G1380" i="3"/>
  <c r="G1379" i="3"/>
  <c r="G1378" i="3"/>
  <c r="G1377" i="3"/>
  <c r="G1376" i="3"/>
  <c r="G1375" i="3"/>
  <c r="G1374" i="3"/>
  <c r="G1373" i="3"/>
  <c r="G1372" i="3"/>
  <c r="G1371" i="3"/>
  <c r="G1370" i="3"/>
  <c r="G1369" i="3"/>
  <c r="G1368" i="3"/>
  <c r="G1367" i="3"/>
  <c r="G1366" i="3"/>
  <c r="G1365" i="3"/>
  <c r="G1364" i="3"/>
  <c r="G1363" i="3"/>
  <c r="G1362" i="3"/>
  <c r="G1361" i="3"/>
  <c r="G1360" i="3"/>
  <c r="G1359" i="3"/>
  <c r="G1358" i="3"/>
  <c r="G1357" i="3"/>
  <c r="G1356" i="3"/>
  <c r="G1355" i="3"/>
  <c r="G1354" i="3"/>
  <c r="G1353" i="3"/>
  <c r="G1352" i="3"/>
  <c r="G1351" i="3"/>
  <c r="G1350" i="3"/>
  <c r="G1349" i="3"/>
  <c r="G1348" i="3"/>
  <c r="G1347" i="3"/>
  <c r="G1346" i="3"/>
  <c r="G1345" i="3"/>
  <c r="G1344" i="3"/>
  <c r="G1343" i="3"/>
  <c r="G1342" i="3"/>
  <c r="G1341" i="3"/>
  <c r="G1340" i="3"/>
  <c r="G1339" i="3"/>
  <c r="G1338" i="3"/>
  <c r="G1337" i="3"/>
  <c r="G1336" i="3"/>
  <c r="G1335" i="3"/>
  <c r="G1334" i="3"/>
  <c r="G1333" i="3"/>
  <c r="G1332" i="3"/>
  <c r="G1331" i="3"/>
  <c r="G1330" i="3"/>
  <c r="G1329" i="3"/>
  <c r="G1328" i="3"/>
  <c r="G1327" i="3"/>
  <c r="G1326" i="3"/>
  <c r="G1325" i="3"/>
  <c r="G1324" i="3"/>
  <c r="G1323" i="3"/>
  <c r="G1322" i="3"/>
  <c r="G1321" i="3"/>
  <c r="G1320" i="3"/>
  <c r="G1319" i="3"/>
  <c r="G1318" i="3"/>
  <c r="G1317" i="3"/>
  <c r="G1316" i="3"/>
  <c r="G1315" i="3"/>
  <c r="G1314" i="3"/>
  <c r="G1313" i="3"/>
  <c r="G1312" i="3"/>
  <c r="G1311" i="3"/>
  <c r="G1310" i="3"/>
  <c r="G1309" i="3"/>
  <c r="G1308" i="3"/>
  <c r="G1307" i="3"/>
  <c r="G1306" i="3"/>
  <c r="G1305" i="3"/>
  <c r="G1304" i="3"/>
  <c r="G1303" i="3"/>
  <c r="G1302" i="3"/>
  <c r="G1301" i="3"/>
  <c r="G1300" i="3"/>
  <c r="G1299" i="3"/>
  <c r="G1298" i="3"/>
  <c r="G1297" i="3"/>
  <c r="G1296" i="3"/>
  <c r="G1295" i="3"/>
  <c r="G1292" i="3"/>
  <c r="G1291" i="3"/>
  <c r="G1290" i="3"/>
  <c r="G1289" i="3"/>
  <c r="G1288" i="3"/>
  <c r="G1287" i="3"/>
  <c r="G1286" i="3"/>
  <c r="G1285" i="3"/>
  <c r="G1284" i="3"/>
  <c r="G1283" i="3"/>
  <c r="G1282" i="3"/>
  <c r="G1281" i="3"/>
  <c r="G1280" i="3"/>
  <c r="G1279" i="3"/>
  <c r="G1278" i="3"/>
  <c r="G1277" i="3"/>
  <c r="G1276" i="3"/>
  <c r="G1275" i="3"/>
  <c r="G1274" i="3"/>
  <c r="G1273" i="3"/>
  <c r="G1272" i="3"/>
  <c r="G1271" i="3"/>
  <c r="G1270" i="3"/>
  <c r="G1269" i="3"/>
  <c r="G1268" i="3"/>
  <c r="G1267" i="3"/>
  <c r="G1266" i="3"/>
  <c r="G1265" i="3"/>
  <c r="G1264" i="3"/>
  <c r="G1263" i="3"/>
  <c r="G1262" i="3"/>
  <c r="G1261" i="3"/>
  <c r="G1260" i="3"/>
  <c r="G1259" i="3"/>
  <c r="G1258" i="3"/>
  <c r="G1257" i="3"/>
  <c r="G1256" i="3"/>
  <c r="G1255" i="3"/>
  <c r="G1254" i="3"/>
  <c r="G1253" i="3"/>
  <c r="G1252" i="3"/>
  <c r="G1251" i="3"/>
  <c r="G1250" i="3"/>
  <c r="G1249" i="3"/>
  <c r="G1248" i="3"/>
  <c r="G1247" i="3"/>
  <c r="G1246" i="3"/>
  <c r="G1245" i="3"/>
  <c r="G1244" i="3"/>
  <c r="G1243" i="3"/>
  <c r="G1242" i="3"/>
  <c r="G1241" i="3"/>
  <c r="G1240" i="3"/>
  <c r="G1239" i="3"/>
  <c r="G1238" i="3"/>
  <c r="G1235" i="3"/>
  <c r="G1233" i="3"/>
  <c r="G1232" i="3"/>
  <c r="G1231" i="3"/>
  <c r="G1230" i="3"/>
  <c r="G1229" i="3"/>
  <c r="G1228" i="3"/>
  <c r="G1227" i="3"/>
  <c r="G1226" i="3"/>
  <c r="G1225" i="3"/>
  <c r="G1224" i="3"/>
  <c r="G1223" i="3"/>
  <c r="G1222" i="3"/>
  <c r="G1221" i="3"/>
  <c r="G1220" i="3"/>
  <c r="G1219" i="3"/>
  <c r="G1218" i="3"/>
  <c r="G1217" i="3"/>
  <c r="G1216" i="3"/>
  <c r="G1215" i="3"/>
  <c r="G1214" i="3"/>
  <c r="G1213" i="3"/>
  <c r="G1212" i="3"/>
  <c r="G1211" i="3"/>
  <c r="G1210" i="3"/>
  <c r="G1209" i="3"/>
  <c r="G1208" i="3"/>
  <c r="G1207" i="3"/>
  <c r="G1206" i="3"/>
  <c r="G1205" i="3"/>
  <c r="G1202" i="3"/>
  <c r="G1199" i="3"/>
  <c r="G1198" i="3"/>
  <c r="G1197" i="3"/>
  <c r="G1196" i="3"/>
  <c r="G1195" i="3"/>
  <c r="G1193" i="3"/>
  <c r="G1192" i="3"/>
  <c r="G1191" i="3"/>
  <c r="G1190" i="3"/>
  <c r="G1189" i="3"/>
  <c r="G1186" i="3"/>
  <c r="G1185" i="3"/>
  <c r="G1184" i="3"/>
  <c r="G1183" i="3"/>
  <c r="G1182" i="3"/>
  <c r="G1181" i="3"/>
  <c r="G1180" i="3"/>
  <c r="G1179" i="3"/>
  <c r="G1178" i="3"/>
  <c r="G1176" i="3"/>
  <c r="G1175" i="3"/>
  <c r="G1173" i="3"/>
  <c r="G1172" i="3"/>
  <c r="G1171" i="3"/>
  <c r="G1170" i="3"/>
  <c r="G1169" i="3"/>
  <c r="G1168" i="3"/>
  <c r="G1167" i="3"/>
  <c r="G1166" i="3"/>
  <c r="G1165" i="3"/>
  <c r="G1164" i="3"/>
  <c r="G1163" i="3"/>
  <c r="G1161" i="3"/>
  <c r="G1160" i="3"/>
  <c r="G1159" i="3"/>
  <c r="G1158" i="3"/>
  <c r="G1157" i="3"/>
  <c r="G1156" i="3"/>
  <c r="G1155" i="3"/>
  <c r="G1153" i="3"/>
  <c r="G1152" i="3"/>
  <c r="G1151" i="3"/>
  <c r="G1150" i="3"/>
  <c r="G1149" i="3"/>
  <c r="G1148" i="3"/>
  <c r="G1147" i="3"/>
  <c r="G1146" i="3"/>
  <c r="G1145" i="3"/>
  <c r="G1144" i="3"/>
  <c r="G1143" i="3"/>
  <c r="G1142" i="3"/>
  <c r="G1140" i="3"/>
  <c r="G1139" i="3"/>
  <c r="G1138" i="3"/>
  <c r="G1136" i="3"/>
  <c r="G1135" i="3"/>
  <c r="G1134" i="3"/>
  <c r="G1132" i="3"/>
  <c r="G1131" i="3"/>
  <c r="G1130" i="3"/>
  <c r="G1129" i="3"/>
  <c r="G1128" i="3"/>
  <c r="G1127" i="3"/>
  <c r="G1126" i="3"/>
  <c r="G1123" i="3"/>
  <c r="G1122" i="3"/>
  <c r="G1121" i="3"/>
  <c r="G1120" i="3"/>
  <c r="G1119" i="3"/>
  <c r="G1118" i="3"/>
  <c r="G1117" i="3"/>
  <c r="G1116" i="3"/>
  <c r="G1115" i="3"/>
  <c r="G1114" i="3"/>
  <c r="G1112" i="3"/>
  <c r="G1111" i="3"/>
  <c r="G1110" i="3"/>
  <c r="G1109" i="3"/>
  <c r="G1108" i="3"/>
  <c r="G1107" i="3"/>
  <c r="G1105" i="3"/>
  <c r="G1104" i="3"/>
  <c r="G1103" i="3"/>
  <c r="G1101" i="3"/>
  <c r="G1100" i="3"/>
  <c r="G1099" i="3"/>
  <c r="G1098" i="3"/>
  <c r="G1097" i="3"/>
  <c r="G1096" i="3"/>
  <c r="G1095" i="3"/>
  <c r="G1094" i="3"/>
  <c r="G1093" i="3"/>
  <c r="G1092" i="3"/>
  <c r="G1090" i="3"/>
  <c r="G1089" i="3"/>
  <c r="G1088" i="3"/>
  <c r="G1087" i="3"/>
  <c r="G1086" i="3"/>
  <c r="G1085" i="3"/>
  <c r="G1084" i="3"/>
  <c r="G1083" i="3"/>
  <c r="G1082" i="3"/>
  <c r="G1079" i="3"/>
  <c r="G1078" i="3"/>
  <c r="G1077" i="3"/>
  <c r="G1076" i="3"/>
  <c r="G1075" i="3"/>
  <c r="G1074" i="3"/>
  <c r="G1073" i="3"/>
  <c r="G1072" i="3"/>
  <c r="G1071" i="3"/>
  <c r="G1070" i="3"/>
  <c r="G1069" i="3"/>
  <c r="G1068" i="3"/>
  <c r="G1066" i="3"/>
  <c r="G1065" i="3"/>
  <c r="G1064" i="3"/>
  <c r="G1063" i="3"/>
  <c r="G1062" i="3"/>
  <c r="G1060" i="3"/>
  <c r="G1058" i="3"/>
  <c r="G1057" i="3"/>
  <c r="G1056" i="3"/>
  <c r="G1053" i="3"/>
  <c r="G1052" i="3"/>
  <c r="G1051" i="3"/>
  <c r="G1050" i="3"/>
  <c r="G1049" i="3"/>
  <c r="G1048" i="3"/>
  <c r="G1047" i="3"/>
  <c r="G1046" i="3"/>
  <c r="G1045" i="3"/>
  <c r="G1044" i="3"/>
  <c r="G1043" i="3"/>
  <c r="G1042" i="3"/>
  <c r="G1041" i="3"/>
  <c r="G1040" i="3"/>
  <c r="G1039" i="3"/>
  <c r="G1038" i="3"/>
  <c r="G1037" i="3"/>
  <c r="G1036" i="3"/>
  <c r="G1035" i="3"/>
  <c r="G1033" i="3"/>
  <c r="G1032" i="3"/>
  <c r="G1031" i="3"/>
  <c r="G1030" i="3"/>
  <c r="G1029" i="3"/>
  <c r="G1028" i="3"/>
  <c r="G1027" i="3"/>
  <c r="G1026" i="3"/>
  <c r="G1025" i="3"/>
  <c r="G1024" i="3"/>
  <c r="G1021" i="3"/>
  <c r="G1020" i="3"/>
  <c r="G1019" i="3"/>
  <c r="G1018" i="3"/>
  <c r="G1017" i="3"/>
  <c r="G1016" i="3"/>
  <c r="G1015" i="3"/>
  <c r="G1014" i="3"/>
  <c r="G1013" i="3"/>
  <c r="G1012" i="3"/>
  <c r="G1011" i="3"/>
  <c r="G1010" i="3"/>
  <c r="G1009" i="3"/>
  <c r="G1008" i="3"/>
  <c r="G1007" i="3"/>
  <c r="G1006" i="3"/>
  <c r="G1005" i="3"/>
  <c r="G1004" i="3"/>
  <c r="G1003" i="3"/>
  <c r="G1002" i="3"/>
  <c r="G1001" i="3"/>
  <c r="G1000" i="3"/>
  <c r="G999" i="3"/>
  <c r="G998" i="3"/>
  <c r="G997" i="3"/>
  <c r="G996" i="3"/>
  <c r="G995" i="3"/>
  <c r="G994" i="3"/>
  <c r="G993" i="3"/>
  <c r="G992" i="3"/>
  <c r="G991" i="3"/>
  <c r="G990" i="3"/>
  <c r="G989" i="3"/>
  <c r="G988" i="3"/>
  <c r="G987" i="3"/>
  <c r="G986" i="3"/>
  <c r="G985" i="3"/>
  <c r="G984" i="3"/>
  <c r="G983" i="3"/>
  <c r="G982" i="3"/>
  <c r="G981" i="3"/>
  <c r="G980" i="3"/>
  <c r="G979" i="3"/>
  <c r="G978" i="3"/>
  <c r="G977" i="3"/>
  <c r="G976" i="3"/>
  <c r="G975" i="3"/>
  <c r="G974" i="3"/>
  <c r="G973" i="3"/>
  <c r="G972" i="3"/>
  <c r="G971" i="3"/>
  <c r="G970" i="3"/>
  <c r="G969" i="3"/>
  <c r="G968" i="3"/>
  <c r="G967" i="3"/>
  <c r="G966" i="3"/>
  <c r="G965" i="3"/>
  <c r="G964" i="3"/>
  <c r="G963" i="3"/>
  <c r="G962" i="3"/>
  <c r="G961" i="3"/>
  <c r="G960" i="3"/>
  <c r="G959" i="3"/>
  <c r="G958" i="3"/>
  <c r="G957" i="3"/>
  <c r="G956" i="3"/>
  <c r="G955" i="3"/>
  <c r="G954" i="3"/>
  <c r="G953" i="3"/>
  <c r="G951" i="3"/>
  <c r="G950" i="3"/>
  <c r="G949" i="3"/>
  <c r="G948" i="3"/>
  <c r="G947" i="3"/>
  <c r="G946" i="3"/>
  <c r="G945" i="3"/>
  <c r="G944" i="3"/>
  <c r="G943" i="3"/>
  <c r="G942" i="3"/>
  <c r="G941" i="3"/>
  <c r="G940" i="3"/>
  <c r="G938" i="3"/>
  <c r="G936" i="3"/>
  <c r="G935" i="3"/>
  <c r="G934" i="3"/>
  <c r="G933" i="3"/>
  <c r="G931" i="3"/>
  <c r="G930" i="3"/>
  <c r="G929" i="3"/>
  <c r="G928" i="3"/>
  <c r="G927" i="3"/>
  <c r="G926" i="3"/>
  <c r="G925" i="3"/>
  <c r="G924" i="3"/>
  <c r="G923" i="3"/>
  <c r="G922" i="3"/>
  <c r="G921" i="3"/>
  <c r="G920" i="3"/>
  <c r="G919" i="3"/>
  <c r="G918" i="3"/>
  <c r="G917" i="3"/>
  <c r="G916" i="3"/>
  <c r="G915" i="3"/>
  <c r="G914" i="3"/>
  <c r="G913" i="3"/>
  <c r="G912" i="3"/>
  <c r="G911" i="3"/>
  <c r="G910" i="3"/>
  <c r="G909" i="3"/>
  <c r="G908" i="3"/>
  <c r="G907" i="3"/>
  <c r="G906" i="3"/>
  <c r="G905" i="3"/>
  <c r="G904" i="3"/>
  <c r="G903" i="3"/>
  <c r="G902" i="3"/>
  <c r="G901" i="3"/>
  <c r="G900" i="3"/>
  <c r="G899" i="3"/>
  <c r="G898" i="3"/>
  <c r="G897" i="3"/>
  <c r="G896" i="3"/>
  <c r="G895" i="3"/>
  <c r="G894" i="3"/>
  <c r="G893" i="3"/>
  <c r="G892" i="3"/>
  <c r="G891" i="3"/>
  <c r="G890" i="3"/>
  <c r="G889" i="3"/>
  <c r="G888" i="3"/>
  <c r="G887" i="3"/>
  <c r="G886" i="3"/>
  <c r="G885" i="3"/>
  <c r="G884" i="3"/>
  <c r="G883" i="3"/>
  <c r="G882" i="3"/>
  <c r="G881" i="3"/>
  <c r="G880" i="3"/>
  <c r="G879" i="3"/>
  <c r="G878" i="3"/>
  <c r="G877" i="3"/>
  <c r="G876" i="3"/>
  <c r="G875" i="3"/>
  <c r="G874" i="3"/>
  <c r="G873" i="3"/>
  <c r="G872" i="3"/>
  <c r="G871" i="3"/>
  <c r="G870" i="3"/>
  <c r="G869" i="3"/>
  <c r="G868" i="3"/>
  <c r="G867" i="3"/>
  <c r="G866" i="3"/>
  <c r="G865" i="3"/>
  <c r="G864" i="3"/>
  <c r="G863" i="3"/>
  <c r="G862" i="3"/>
  <c r="G861" i="3"/>
  <c r="G860" i="3"/>
  <c r="G859" i="3"/>
  <c r="G858" i="3"/>
  <c r="G857" i="3"/>
  <c r="G856" i="3"/>
  <c r="G855" i="3"/>
  <c r="G852" i="3"/>
  <c r="G851" i="3"/>
  <c r="G850" i="3"/>
  <c r="G849" i="3"/>
  <c r="G848" i="3"/>
  <c r="G847" i="3"/>
  <c r="G846" i="3"/>
  <c r="G845" i="3"/>
  <c r="G844" i="3"/>
  <c r="G843" i="3"/>
  <c r="G842" i="3"/>
  <c r="G841" i="3"/>
  <c r="G840" i="3"/>
  <c r="G839" i="3"/>
  <c r="G838" i="3"/>
  <c r="G837" i="3"/>
  <c r="G836" i="3"/>
  <c r="G835" i="3"/>
  <c r="G834" i="3"/>
  <c r="G833" i="3"/>
  <c r="G832" i="3"/>
  <c r="G831" i="3"/>
  <c r="G830" i="3"/>
  <c r="G829" i="3"/>
  <c r="G828" i="3"/>
  <c r="G827" i="3"/>
  <c r="G826" i="3"/>
  <c r="G825" i="3"/>
  <c r="G824" i="3"/>
  <c r="G823" i="3"/>
  <c r="G822" i="3"/>
  <c r="G821" i="3"/>
  <c r="G820" i="3"/>
  <c r="G819" i="3"/>
  <c r="G818" i="3"/>
  <c r="G817" i="3"/>
  <c r="G816" i="3"/>
  <c r="G815" i="3"/>
  <c r="G814" i="3"/>
  <c r="G813" i="3"/>
  <c r="G812" i="3"/>
  <c r="G811" i="3"/>
  <c r="G810" i="3"/>
  <c r="G809" i="3"/>
  <c r="G808" i="3"/>
  <c r="G807" i="3"/>
  <c r="G806" i="3"/>
  <c r="G805" i="3"/>
  <c r="G804" i="3"/>
  <c r="G803" i="3"/>
  <c r="G802" i="3"/>
  <c r="G801" i="3"/>
  <c r="G800" i="3"/>
  <c r="G799" i="3"/>
  <c r="G798" i="3"/>
  <c r="G797" i="3"/>
  <c r="G796" i="3"/>
  <c r="G795" i="3"/>
  <c r="G794" i="3"/>
  <c r="G793" i="3"/>
  <c r="G791" i="3"/>
  <c r="G790" i="3"/>
  <c r="G789" i="3"/>
  <c r="G788" i="3"/>
  <c r="G787" i="3"/>
  <c r="G786" i="3"/>
  <c r="G785" i="3"/>
  <c r="G784" i="3"/>
  <c r="G783" i="3"/>
  <c r="G782" i="3"/>
  <c r="G781" i="3"/>
  <c r="G780" i="3"/>
  <c r="G778" i="3"/>
  <c r="G777" i="3"/>
  <c r="G776" i="3"/>
  <c r="G775" i="3"/>
  <c r="G774" i="3"/>
  <c r="G773" i="3"/>
  <c r="G772" i="3"/>
  <c r="G771" i="3"/>
  <c r="G770" i="3"/>
  <c r="G769" i="3"/>
  <c r="G768" i="3"/>
  <c r="G767" i="3"/>
  <c r="G766" i="3"/>
  <c r="G765" i="3"/>
  <c r="G764" i="3"/>
  <c r="G763" i="3"/>
  <c r="G762" i="3"/>
  <c r="G761" i="3"/>
  <c r="G760" i="3"/>
  <c r="G759" i="3"/>
  <c r="G758" i="3"/>
  <c r="G757" i="3"/>
  <c r="G756" i="3"/>
  <c r="G755" i="3"/>
  <c r="G754" i="3"/>
  <c r="G753" i="3"/>
  <c r="G752" i="3"/>
  <c r="G751" i="3"/>
  <c r="G750" i="3"/>
  <c r="G749" i="3"/>
  <c r="G748" i="3"/>
  <c r="G747" i="3"/>
  <c r="G746" i="3"/>
  <c r="G745" i="3"/>
  <c r="G744" i="3"/>
  <c r="G743" i="3"/>
  <c r="G742" i="3"/>
  <c r="G740" i="3"/>
  <c r="G739" i="3"/>
  <c r="G738" i="3"/>
  <c r="G737" i="3"/>
  <c r="G733" i="3"/>
  <c r="G732" i="3"/>
  <c r="G731" i="3"/>
  <c r="G730" i="3"/>
  <c r="G729" i="3"/>
  <c r="G727" i="3"/>
  <c r="G726" i="3"/>
  <c r="G725" i="3"/>
  <c r="G724" i="3"/>
  <c r="G723" i="3"/>
  <c r="G722" i="3"/>
  <c r="G720" i="3"/>
  <c r="G719" i="3"/>
  <c r="G718" i="3"/>
  <c r="G717" i="3"/>
  <c r="G716" i="3"/>
  <c r="G715" i="3"/>
  <c r="G714" i="3"/>
  <c r="G712" i="3"/>
  <c r="G711" i="3"/>
  <c r="G710" i="3"/>
  <c r="G709" i="3"/>
  <c r="G708" i="3"/>
  <c r="G707" i="3"/>
  <c r="G704" i="3"/>
  <c r="G702" i="3"/>
  <c r="G701" i="3"/>
  <c r="G700" i="3"/>
  <c r="G699" i="3"/>
  <c r="G698" i="3"/>
  <c r="G697" i="3"/>
  <c r="G696" i="3"/>
  <c r="G695" i="3"/>
  <c r="G694" i="3"/>
  <c r="G692" i="3"/>
  <c r="G691" i="3"/>
  <c r="G688" i="3"/>
  <c r="G687" i="3"/>
  <c r="G685" i="3"/>
  <c r="G684" i="3"/>
  <c r="G683" i="3"/>
  <c r="G682" i="3"/>
  <c r="G681" i="3"/>
  <c r="G679" i="3"/>
  <c r="G678" i="3"/>
  <c r="G677" i="3"/>
  <c r="G676" i="3"/>
  <c r="G675" i="3"/>
  <c r="G674" i="3"/>
  <c r="G671" i="3"/>
  <c r="G670" i="3"/>
  <c r="G669" i="3"/>
  <c r="G668" i="3"/>
  <c r="G667" i="3"/>
  <c r="G666" i="3"/>
  <c r="G665" i="3"/>
  <c r="G663" i="3"/>
  <c r="G660" i="3"/>
  <c r="G659" i="3"/>
  <c r="G658" i="3"/>
  <c r="G657" i="3"/>
  <c r="G656" i="3"/>
  <c r="G655" i="3"/>
  <c r="G653" i="3"/>
  <c r="G652" i="3"/>
  <c r="G651" i="3"/>
  <c r="G650" i="3"/>
  <c r="G649" i="3"/>
  <c r="G648" i="3"/>
  <c r="G647" i="3"/>
  <c r="G646" i="3"/>
  <c r="G645" i="3"/>
  <c r="G643" i="3"/>
  <c r="G642" i="3"/>
  <c r="G641" i="3"/>
  <c r="G637" i="3"/>
  <c r="G636" i="3"/>
  <c r="G635" i="3"/>
  <c r="G633" i="3"/>
  <c r="G632" i="3"/>
  <c r="G631" i="3"/>
  <c r="G630" i="3"/>
  <c r="G629" i="3"/>
  <c r="G628" i="3"/>
  <c r="G627" i="3"/>
  <c r="G626" i="3"/>
  <c r="G625" i="3"/>
  <c r="G624" i="3"/>
  <c r="G623" i="3"/>
  <c r="G622" i="3"/>
  <c r="G621" i="3"/>
  <c r="G620" i="3"/>
  <c r="G615" i="3"/>
  <c r="G614" i="3"/>
  <c r="G613" i="3"/>
  <c r="G612" i="3"/>
  <c r="G611" i="3"/>
  <c r="G610" i="3"/>
  <c r="G609" i="3"/>
  <c r="G608" i="3"/>
  <c r="G607" i="3"/>
  <c r="G606" i="3"/>
  <c r="G605" i="3"/>
  <c r="G604" i="3"/>
  <c r="G603" i="3"/>
  <c r="G602" i="3"/>
  <c r="G601" i="3"/>
  <c r="G600" i="3"/>
  <c r="G599" i="3"/>
  <c r="G598" i="3"/>
  <c r="G597" i="3"/>
  <c r="G596" i="3"/>
  <c r="G595" i="3"/>
  <c r="G594" i="3"/>
  <c r="G593" i="3"/>
  <c r="G592" i="3"/>
  <c r="G591" i="3"/>
  <c r="G590" i="3"/>
  <c r="G589" i="3"/>
  <c r="G588" i="3"/>
  <c r="G587" i="3"/>
  <c r="G586" i="3"/>
  <c r="G585" i="3"/>
  <c r="G584" i="3"/>
  <c r="G583" i="3"/>
  <c r="G582" i="3"/>
  <c r="G581" i="3"/>
  <c r="G580" i="3"/>
  <c r="G579" i="3"/>
  <c r="G578" i="3"/>
  <c r="G577" i="3"/>
  <c r="G576" i="3"/>
  <c r="G575" i="3"/>
  <c r="G574" i="3"/>
  <c r="G573" i="3"/>
  <c r="G572" i="3"/>
  <c r="G571" i="3"/>
  <c r="G570" i="3"/>
  <c r="G569" i="3"/>
  <c r="G568" i="3"/>
  <c r="G567" i="3"/>
  <c r="G566" i="3"/>
  <c r="G565" i="3"/>
  <c r="G564" i="3"/>
  <c r="G563" i="3"/>
  <c r="G562" i="3"/>
  <c r="G561" i="3"/>
  <c r="G560" i="3"/>
  <c r="G559" i="3"/>
  <c r="G558" i="3"/>
  <c r="G557" i="3"/>
  <c r="G556" i="3"/>
  <c r="G555" i="3"/>
  <c r="G554" i="3"/>
  <c r="G553" i="3"/>
  <c r="G552" i="3"/>
  <c r="G551" i="3"/>
  <c r="G550" i="3"/>
  <c r="G549" i="3"/>
  <c r="G548" i="3"/>
  <c r="G547" i="3"/>
  <c r="G546" i="3"/>
  <c r="G545" i="3"/>
  <c r="G544" i="3"/>
  <c r="G543" i="3"/>
  <c r="G542" i="3"/>
  <c r="G541" i="3"/>
  <c r="G540" i="3"/>
  <c r="G539" i="3"/>
  <c r="G538" i="3"/>
  <c r="G537" i="3"/>
  <c r="G536" i="3"/>
  <c r="G535" i="3"/>
  <c r="G534" i="3"/>
  <c r="G533" i="3"/>
  <c r="G532" i="3"/>
  <c r="G531" i="3"/>
  <c r="G530" i="3"/>
  <c r="G529" i="3"/>
  <c r="G528" i="3"/>
  <c r="G527" i="3"/>
  <c r="G526" i="3"/>
  <c r="G525" i="3"/>
  <c r="G524" i="3"/>
  <c r="G523" i="3"/>
  <c r="G522" i="3"/>
  <c r="G521" i="3"/>
  <c r="G520" i="3"/>
  <c r="G519" i="3"/>
  <c r="G518" i="3"/>
  <c r="G517" i="3"/>
  <c r="G516" i="3"/>
  <c r="G515" i="3"/>
  <c r="G514" i="3"/>
  <c r="G512" i="3"/>
  <c r="G511" i="3"/>
  <c r="G510" i="3"/>
  <c r="G509" i="3"/>
  <c r="G508" i="3"/>
  <c r="G507" i="3"/>
  <c r="G506" i="3"/>
  <c r="G505" i="3"/>
  <c r="G504" i="3"/>
  <c r="G503" i="3"/>
  <c r="G502" i="3"/>
  <c r="G501" i="3"/>
  <c r="G500" i="3"/>
  <c r="G499" i="3"/>
  <c r="G498" i="3"/>
  <c r="G497" i="3"/>
  <c r="G496" i="3"/>
  <c r="G495" i="3"/>
  <c r="G494" i="3"/>
  <c r="G493" i="3"/>
  <c r="G492" i="3"/>
  <c r="G491" i="3"/>
  <c r="G490" i="3"/>
  <c r="G489" i="3"/>
  <c r="G488" i="3"/>
  <c r="G487" i="3"/>
  <c r="G486" i="3"/>
  <c r="G485" i="3"/>
  <c r="G484" i="3"/>
  <c r="G483" i="3"/>
  <c r="G482" i="3"/>
  <c r="G481" i="3"/>
  <c r="G480" i="3"/>
  <c r="G479" i="3"/>
  <c r="G478" i="3"/>
  <c r="G477" i="3"/>
  <c r="G476" i="3"/>
  <c r="G475" i="3"/>
  <c r="G474" i="3"/>
  <c r="G473" i="3"/>
  <c r="G472" i="3"/>
  <c r="G471" i="3"/>
  <c r="G469" i="3"/>
  <c r="G468" i="3"/>
  <c r="G467" i="3"/>
  <c r="G466" i="3"/>
  <c r="G465" i="3"/>
  <c r="G461" i="3"/>
  <c r="G460" i="3"/>
  <c r="G459" i="3"/>
  <c r="G458" i="3"/>
  <c r="G456" i="3"/>
  <c r="G455" i="3"/>
  <c r="G454" i="3"/>
  <c r="G453" i="3"/>
  <c r="G452" i="3"/>
  <c r="G451" i="3"/>
  <c r="G450" i="3"/>
  <c r="G449" i="3"/>
  <c r="G447" i="3"/>
  <c r="G446" i="3"/>
  <c r="G445" i="3"/>
  <c r="G444" i="3"/>
  <c r="G443" i="3"/>
  <c r="G442" i="3"/>
  <c r="G441" i="3"/>
  <c r="G440" i="3"/>
  <c r="G438" i="3"/>
  <c r="G437" i="3"/>
  <c r="G436" i="3"/>
  <c r="G435" i="3"/>
  <c r="G434" i="3"/>
  <c r="G433" i="3"/>
  <c r="G432" i="3"/>
  <c r="G431" i="3"/>
  <c r="G429" i="3"/>
  <c r="G428" i="3"/>
  <c r="G427" i="3"/>
  <c r="G426" i="3"/>
  <c r="G425" i="3"/>
  <c r="G423" i="3"/>
  <c r="G422" i="3"/>
  <c r="G421" i="3"/>
  <c r="G420" i="3"/>
  <c r="G419" i="3"/>
  <c r="G418" i="3"/>
  <c r="G417" i="3"/>
  <c r="G415" i="3"/>
  <c r="G414" i="3"/>
  <c r="G413" i="3"/>
  <c r="G411" i="3"/>
  <c r="G410" i="3"/>
  <c r="G409" i="3"/>
  <c r="G408" i="3"/>
  <c r="G407" i="3"/>
  <c r="G405" i="3"/>
  <c r="G404" i="3"/>
  <c r="G403" i="3"/>
  <c r="G401" i="3"/>
  <c r="G400" i="3"/>
  <c r="G399" i="3"/>
  <c r="G398" i="3"/>
  <c r="G397" i="3"/>
  <c r="G396" i="3"/>
  <c r="G394" i="3"/>
  <c r="G393" i="3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8" i="3"/>
  <c r="G377" i="3"/>
  <c r="G376" i="3"/>
  <c r="G375" i="3"/>
  <c r="G373" i="3"/>
  <c r="G372" i="3"/>
  <c r="G371" i="3"/>
  <c r="G370" i="3"/>
  <c r="G369" i="3"/>
  <c r="G368" i="3"/>
  <c r="G364" i="3"/>
  <c r="G363" i="3"/>
  <c r="G362" i="3"/>
  <c r="G361" i="3"/>
  <c r="G360" i="3"/>
  <c r="G359" i="3"/>
  <c r="G358" i="3"/>
  <c r="G356" i="3"/>
  <c r="G355" i="3"/>
  <c r="G354" i="3"/>
  <c r="G353" i="3"/>
  <c r="G352" i="3"/>
  <c r="G351" i="3"/>
  <c r="G350" i="3"/>
  <c r="G349" i="3"/>
  <c r="G348" i="3"/>
  <c r="G347" i="3"/>
  <c r="G345" i="3"/>
  <c r="G344" i="3"/>
  <c r="G343" i="3"/>
  <c r="G342" i="3"/>
  <c r="G341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0" i="3"/>
  <c r="G89" i="3"/>
  <c r="G88" i="3"/>
  <c r="G87" i="3"/>
  <c r="G86" i="3"/>
  <c r="G85" i="3"/>
  <c r="G84" i="3"/>
  <c r="G83" i="3"/>
  <c r="G82" i="3"/>
  <c r="G81" i="3"/>
  <c r="G80" i="3"/>
  <c r="G79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</calcChain>
</file>

<file path=xl/sharedStrings.xml><?xml version="1.0" encoding="utf-8"?>
<sst xmlns="http://schemas.openxmlformats.org/spreadsheetml/2006/main" count="23200" uniqueCount="21686">
  <si>
    <t>Прайс-лист : Профкосметика Welshen</t>
  </si>
  <si>
    <t>УВАЖАЕМЫЕ КЛИЕНТЫ!!!_x000D_
 При заказе от 12000 доставка по Москве 700р.Свыше 30000 р, бесплатная. Доставка за МКАД обговаривается с менеджерами.</t>
  </si>
  <si>
    <t xml:space="preserve">                  Используются Цены:Оптовые, </t>
  </si>
  <si>
    <t>ИТОГО:</t>
  </si>
  <si>
    <t>Наименование Товара</t>
  </si>
  <si>
    <t>Артикул</t>
  </si>
  <si>
    <t>Код Товара</t>
  </si>
  <si>
    <t>ШтрихКод</t>
  </si>
  <si>
    <t>Оптовые</t>
  </si>
  <si>
    <t>Зак.</t>
  </si>
  <si>
    <t>Сумма</t>
  </si>
  <si>
    <t>1  WELLA      Professional</t>
  </si>
  <si>
    <t>Wella Аксессуары</t>
  </si>
  <si>
    <t>Wella Краска д/волос</t>
  </si>
  <si>
    <t>COLOR FRESH Wella</t>
  </si>
  <si>
    <t>COLOR TOUCH  Интенсивное тонирование</t>
  </si>
  <si>
    <t>0/34   COLOR TOUCH Крем-краска Магический коралл 60 мл</t>
  </si>
  <si>
    <t>18442</t>
  </si>
  <si>
    <t>8005610545752</t>
  </si>
  <si>
    <t>0/56   COLOR TOUCH Крем-краска Магический гранат 60 мл</t>
  </si>
  <si>
    <t>18443</t>
  </si>
  <si>
    <t>8005610545530</t>
  </si>
  <si>
    <t>0/68   COLOR TOUCH Крем-краска Магический аместист 60 мл</t>
  </si>
  <si>
    <t>18022</t>
  </si>
  <si>
    <t>8005610545776</t>
  </si>
  <si>
    <t>10/0   COLOR TOUCH Крем-краска Яркий блонд 60 мл</t>
  </si>
  <si>
    <t>12346</t>
  </si>
  <si>
    <t>8005610529462</t>
  </si>
  <si>
    <t>10/34   COLOR TOUCH Крем-краска Яркий блонд золотистый красный 60 мл NEW</t>
  </si>
  <si>
    <t>39042</t>
  </si>
  <si>
    <t>3616301118923</t>
  </si>
  <si>
    <t>10/6   COLOR TOUCH Крем-краска Розовая карамель 60 мл</t>
  </si>
  <si>
    <t>12348</t>
  </si>
  <si>
    <t>8005610529486</t>
  </si>
  <si>
    <t>10/81  COLOR TOUCH Крем-краска Нежный ангел 60 мл</t>
  </si>
  <si>
    <t>12350</t>
  </si>
  <si>
    <t>8005610528687</t>
  </si>
  <si>
    <t>2/0     COLOR TOUCH Крем-краска Чёрный 60 мл</t>
  </si>
  <si>
    <t>12351</t>
  </si>
  <si>
    <t>8005610529523</t>
  </si>
  <si>
    <t>2/8     COLOR TOUCH Крем-краска Сине-черный 60 мл</t>
  </si>
  <si>
    <t>12352</t>
  </si>
  <si>
    <t>8005610529547</t>
  </si>
  <si>
    <t>3/0     COLOR TOUCH Крем-краска Тёмно-коричневый 60 мл</t>
  </si>
  <si>
    <t>12353</t>
  </si>
  <si>
    <t>8005610529561</t>
  </si>
  <si>
    <t>3/66    COLOR TOUCH Крем-краска  Аметистовая ночь 60 мл</t>
  </si>
  <si>
    <t>12354</t>
  </si>
  <si>
    <t>8005610529585</t>
  </si>
  <si>
    <t>3/68    COLOR TOUCH Крем-краска Пурпурный дождь 60 мл</t>
  </si>
  <si>
    <t>12355</t>
  </si>
  <si>
    <t>8005610528700</t>
  </si>
  <si>
    <t>4/0     COLOR TOUCH Крем-краска Средне-коричневый 60 мл</t>
  </si>
  <si>
    <t>12356</t>
  </si>
  <si>
    <t>8005610529608</t>
  </si>
  <si>
    <t>4/71    COLOR TOUCH Крем-краска New 60 мл</t>
  </si>
  <si>
    <t>12358</t>
  </si>
  <si>
    <t xml:space="preserve">                         </t>
  </si>
  <si>
    <t>8005610546933</t>
  </si>
  <si>
    <t>4/77    COLOR TOUCH Крем-краска Горячий шоколад 60 мл</t>
  </si>
  <si>
    <t>12359</t>
  </si>
  <si>
    <t>8005610529622</t>
  </si>
  <si>
    <t>44/65   COLOR TOUCH Крем-краска Волшебная ночь 60 мл</t>
  </si>
  <si>
    <t>18444</t>
  </si>
  <si>
    <t>8005610529103</t>
  </si>
  <si>
    <t>5/0      COLOR TOUCH Крем-краска Светло-коричневый 60 мл</t>
  </si>
  <si>
    <t>12360</t>
  </si>
  <si>
    <t>8005610529028</t>
  </si>
  <si>
    <t>5/1    COLOR TOUCH Крем-краска New 60 мл</t>
  </si>
  <si>
    <t>42676</t>
  </si>
  <si>
    <t>0</t>
  </si>
  <si>
    <t>5/4     COLOR TOUCH Крем-краска Каштан 60 мл</t>
  </si>
  <si>
    <t>12362</t>
  </si>
  <si>
    <t>8005610528724</t>
  </si>
  <si>
    <t>5/66    COLOR TOUCH Крем-краска New  бордо 60 мл</t>
  </si>
  <si>
    <t>12363</t>
  </si>
  <si>
    <t>4015600206284</t>
  </si>
  <si>
    <t>5/71    COLOR TOUCH Крем-краска New грильяж 60 мл</t>
  </si>
  <si>
    <t>12364</t>
  </si>
  <si>
    <t>8005610546957</t>
  </si>
  <si>
    <t>5/73    COLOR TOUCH Крем-краска New 60 мл</t>
  </si>
  <si>
    <t>42845</t>
  </si>
  <si>
    <t>5/75    COLOR TOUCH Крем-краска New коричневый махагон светло-коричневый 60 мл</t>
  </si>
  <si>
    <t>12365</t>
  </si>
  <si>
    <t>8005610529783</t>
  </si>
  <si>
    <t>5/97    COLOR TOUCH Крем-краска Светло-коричневый сандре коричневый 60 мл</t>
  </si>
  <si>
    <t>17598</t>
  </si>
  <si>
    <t>8005610536644</t>
  </si>
  <si>
    <t>55/54   COLOR TOUCH Крем-краска Красный лен 60 мл</t>
  </si>
  <si>
    <t>17869</t>
  </si>
  <si>
    <t>8005610529080</t>
  </si>
  <si>
    <t>6/0     COLOR TOUCH Крем-краска Темный блондин 60 мл</t>
  </si>
  <si>
    <t>12366</t>
  </si>
  <si>
    <t>8005610529127</t>
  </si>
  <si>
    <t>6/37   COLOR TOUCH Крем-краска Темный блонд золотисто-коричневый 60 мл</t>
  </si>
  <si>
    <t>12367</t>
  </si>
  <si>
    <t>8005610529165</t>
  </si>
  <si>
    <t>6/4     COLOR TOUCH Крем-краска Огненный мак 60 мл</t>
  </si>
  <si>
    <t>12368</t>
  </si>
  <si>
    <t>8005610529189</t>
  </si>
  <si>
    <t>6/7     COLOR TOUCH Крем-краска Темный блонд коричневый 60 мл</t>
  </si>
  <si>
    <t>12369</t>
  </si>
  <si>
    <t>8005610529240</t>
  </si>
  <si>
    <t>6/71    COLOR TOUCH Крем-краска Королевский соболь 60 мл</t>
  </si>
  <si>
    <t>12370</t>
  </si>
  <si>
    <t>8005610529264</t>
  </si>
  <si>
    <t>6/73    COLOR TOUCH Крем-краска королевский соболь 60 мл *</t>
  </si>
  <si>
    <t>34772</t>
  </si>
  <si>
    <t>8005610530123</t>
  </si>
  <si>
    <t>6/77    COLOR TOUCH Крем-краска Кофе со сливками 60 мл</t>
  </si>
  <si>
    <t>12372</t>
  </si>
  <si>
    <t>8005610529301</t>
  </si>
  <si>
    <t>66/44   COLOR TOUCH Крем-краска Кармен 60 мл</t>
  </si>
  <si>
    <t>18062</t>
  </si>
  <si>
    <t>8005610529325</t>
  </si>
  <si>
    <t>7/0      COLOR TOUCH Крем-краска Средний блондин 60 мл</t>
  </si>
  <si>
    <t>12373</t>
  </si>
  <si>
    <t>8005610529363</t>
  </si>
  <si>
    <t>7/1     COLOR TOUCH Крем-краска New 60 мл</t>
  </si>
  <si>
    <t>34773</t>
  </si>
  <si>
    <t>8005610547077</t>
  </si>
  <si>
    <t>7/43    COLOR TOUCH Крем-краска Красный тициан 60 мл</t>
  </si>
  <si>
    <t>12375</t>
  </si>
  <si>
    <t>8005610529387</t>
  </si>
  <si>
    <t>7/47    COLOR TOUCH Крем-краска Средний блонд красно-коричневый  60 мл</t>
  </si>
  <si>
    <t>14944</t>
  </si>
  <si>
    <t>7/71    COLOR TOUCH Крем-краска Янтарная куница 60 мл</t>
  </si>
  <si>
    <t>12377</t>
  </si>
  <si>
    <t>8005610529424</t>
  </si>
  <si>
    <t>7/75    COLOR TOUCH Крем-краска Светлый палисандр 60 мл</t>
  </si>
  <si>
    <t>12378</t>
  </si>
  <si>
    <t>8005610528847</t>
  </si>
  <si>
    <t>7/86    COLOR TOUCH Крем-краска Блонд жемчужно-фиолетовый 60 мл</t>
  </si>
  <si>
    <t>34065</t>
  </si>
  <si>
    <t>3614226805041</t>
  </si>
  <si>
    <t>7/89    COLOR TOUCH Крем-краска Серый жемчуг 60 мл</t>
  </si>
  <si>
    <t>12379</t>
  </si>
  <si>
    <t>8005610528748</t>
  </si>
  <si>
    <t>7/97    COLOR TOUCH Крем-краска Блонд сандре коричневый  60 мл</t>
  </si>
  <si>
    <t>17599</t>
  </si>
  <si>
    <t>8005610536675</t>
  </si>
  <si>
    <t>77/45   COLOR TOUCH Крем-краска Красный шелк 60 мл</t>
  </si>
  <si>
    <t>18061</t>
  </si>
  <si>
    <t>8005610528861</t>
  </si>
  <si>
    <t>8/0     COLOR TOUCH Крем-краска Светлый блондин 60 мл</t>
  </si>
  <si>
    <t>12380</t>
  </si>
  <si>
    <t>8005610528885</t>
  </si>
  <si>
    <t>8/43    COLOR TOUCH Крем-краска Боярышник 60 мл</t>
  </si>
  <si>
    <t>13851</t>
  </si>
  <si>
    <t>8005610528908</t>
  </si>
  <si>
    <t>8/71    COLOR TOUCH Крем-краска Дымчатая норка 60 мл</t>
  </si>
  <si>
    <t>12382</t>
  </si>
  <si>
    <t>8005610528922</t>
  </si>
  <si>
    <t>8/81    COLOR TOUCH Крем-краска Серебряный 60 мл</t>
  </si>
  <si>
    <t>12383</t>
  </si>
  <si>
    <t>8005610528946</t>
  </si>
  <si>
    <t>9/3     COLOR TOUCH Крем-краска Очень светлый блонд золотистый 60 мл</t>
  </si>
  <si>
    <t>18027</t>
  </si>
  <si>
    <t>8005610528809</t>
  </si>
  <si>
    <t>9/73    COLOR TOUCH Крем-краска Очень светлый блонд коричнево-золотистый 60 мл</t>
  </si>
  <si>
    <t>12388</t>
  </si>
  <si>
    <t>8005610528823</t>
  </si>
  <si>
    <t>9/75    COLOR TOUCH Крем-краска Очень светлый блонд коричневый махагоновый 60 мл NEW</t>
  </si>
  <si>
    <t>39045</t>
  </si>
  <si>
    <t>3616301118985</t>
  </si>
  <si>
    <t>9/96    COLOR TOUCH Крем-краска Очень светлый блонд сандрэ фиолетовый 60 мл НОВИНКА # SMOKYBLONDE</t>
  </si>
  <si>
    <t>34139</t>
  </si>
  <si>
    <t>3614226805065</t>
  </si>
  <si>
    <t>9/97    COLOR TOUCH Крем-краска Очень светлый блонд сандре коричневый 60 мл</t>
  </si>
  <si>
    <t>17600</t>
  </si>
  <si>
    <t>8005610536705</t>
  </si>
  <si>
    <t>COLOR TOUCH / KOLESTON производство ТАЙЛАНД</t>
  </si>
  <si>
    <t>COLOR TOUCH  (ТАЙЛАНД)</t>
  </si>
  <si>
    <t>Тайланд  2/0   COLOR TOUCH 60 мл</t>
  </si>
  <si>
    <t>43444</t>
  </si>
  <si>
    <t xml:space="preserve">ТАЙЛАНД                  </t>
  </si>
  <si>
    <t>Тайланд  44/07   COLOR TOUCH PLUS 60 мл</t>
  </si>
  <si>
    <t>43456</t>
  </si>
  <si>
    <t>Тайланд  5/97   COLOR TOUCH  60 мл</t>
  </si>
  <si>
    <t>43459</t>
  </si>
  <si>
    <t>Тайланд  6/0   COLOR TOUCH  60 мл</t>
  </si>
  <si>
    <t>43442</t>
  </si>
  <si>
    <t>Тайланд  6/7   COLOR TOUCH  60 мл</t>
  </si>
  <si>
    <t>43451</t>
  </si>
  <si>
    <t>Тайланд  6/71   COLOR TOUCH  60 мл</t>
  </si>
  <si>
    <t>43453</t>
  </si>
  <si>
    <t>Тайланд  7/0   COLOR TOUCH  60 мл</t>
  </si>
  <si>
    <t>43446</t>
  </si>
  <si>
    <t>Тайланд  7/7   COLOR TOUCH  60 мл</t>
  </si>
  <si>
    <t>43452</t>
  </si>
  <si>
    <t>Тайланд  7/75   COLOR TOUCH  60 мл</t>
  </si>
  <si>
    <t>43455</t>
  </si>
  <si>
    <t>Тайланд  7/89   COLOR TOUCH  60 мл</t>
  </si>
  <si>
    <t>43450</t>
  </si>
  <si>
    <t>Тайланд  7/97   COLOR TOUCH  60 мл</t>
  </si>
  <si>
    <t>43460</t>
  </si>
  <si>
    <t>Тайланд  8/71   COLOR TOUCH  60 мл</t>
  </si>
  <si>
    <t>43454</t>
  </si>
  <si>
    <t>Тайланд  9/01   COLOR TOUCH  60 мл</t>
  </si>
  <si>
    <t>43448</t>
  </si>
  <si>
    <t>KOLESTON (ТАЙЛАНД)</t>
  </si>
  <si>
    <t>Тайланд  2/0  Koleston Perfect ME+  60 мл</t>
  </si>
  <si>
    <t>43481</t>
  </si>
  <si>
    <t>Тайланд  4/07  Koleston Perfect ME+  60 мл</t>
  </si>
  <si>
    <t>43466</t>
  </si>
  <si>
    <t>Тайланд  4/71  Koleston Perfect ME+  60 мл</t>
  </si>
  <si>
    <t>43467</t>
  </si>
  <si>
    <t>Тайланд  5/00  Koleston Perfect ME+  60 мл</t>
  </si>
  <si>
    <t>43485</t>
  </si>
  <si>
    <t>Тайланд  5/75  Koleston Perfect ME+  60 мл</t>
  </si>
  <si>
    <t>43479</t>
  </si>
  <si>
    <t>Тайланд  7/17  Koleston Perfect ME+  60 мл</t>
  </si>
  <si>
    <t>43475</t>
  </si>
  <si>
    <t>Тайланд  7/43  Koleston Perfect ME+  60 мл</t>
  </si>
  <si>
    <t>43480</t>
  </si>
  <si>
    <t>Тайланд  7/7  Koleston Perfect ME+  60 мл</t>
  </si>
  <si>
    <t>43464</t>
  </si>
  <si>
    <t>Тайланд  8/96  Koleston Perfect ME+  60 мл</t>
  </si>
  <si>
    <t>43477</t>
  </si>
  <si>
    <t>Тайланд  88/43  Koleston Perfect ME+  60 мл</t>
  </si>
  <si>
    <t>43483</t>
  </si>
  <si>
    <t>Тайланд  9/17  Koleston Perfect ME+  60 мл</t>
  </si>
  <si>
    <t>43474</t>
  </si>
  <si>
    <t>Тайланд  99/44  Koleston Perfect ME+  60 мл</t>
  </si>
  <si>
    <t>43482</t>
  </si>
  <si>
    <t>COLOR TOUCH PLUS</t>
  </si>
  <si>
    <t>33/06 Wella Крем-краска Color Touch PLUS фуксия 60 мл</t>
  </si>
  <si>
    <t>12402</t>
  </si>
  <si>
    <t>8005610545615</t>
  </si>
  <si>
    <t>44/05 Wella Крем-краска Color Touch PLUS гиацинт 60 мл</t>
  </si>
  <si>
    <t>12403</t>
  </si>
  <si>
    <t>8005610545592</t>
  </si>
  <si>
    <t>44/07 Wella Крем-краска Color Touch PLUS сакура 60 мл</t>
  </si>
  <si>
    <t>12405</t>
  </si>
  <si>
    <t>8005610528403</t>
  </si>
  <si>
    <t>55/03 Wella Крем-краска Color Touch PLUS шафран 60 мл</t>
  </si>
  <si>
    <t>18359</t>
  </si>
  <si>
    <t>8005610528540</t>
  </si>
  <si>
    <t>55/04 Wella Крем-краска Color Touch PLUS бренди 60 мл</t>
  </si>
  <si>
    <t>12406</t>
  </si>
  <si>
    <t>8005610528502</t>
  </si>
  <si>
    <t>55/05 Wella Крем-краска Color Touch PLUS турмалин 60 мл</t>
  </si>
  <si>
    <t>18436</t>
  </si>
  <si>
    <t>8005610528625</t>
  </si>
  <si>
    <t>55/06 Wella Крем-краска Color Touch PLUS пион 60 мл</t>
  </si>
  <si>
    <t>18437</t>
  </si>
  <si>
    <t>8005610545653</t>
  </si>
  <si>
    <t>55/07 Wella Крем-краска Color Touch PLUS кедр 60 мл</t>
  </si>
  <si>
    <t>12407</t>
  </si>
  <si>
    <t>8005610528427</t>
  </si>
  <si>
    <t>66/03 Wella Крем-краска Color Touch PLUS корица 60 мл</t>
  </si>
  <si>
    <t>12408</t>
  </si>
  <si>
    <t>8005610528564</t>
  </si>
  <si>
    <t>66/04 Wella Крем-краска Color Touch PLUS коньяк 60 мл</t>
  </si>
  <si>
    <t>12409</t>
  </si>
  <si>
    <t>8005610528526</t>
  </si>
  <si>
    <t>66/07 Wella Крем-краска Color Touch PLUS кипарис 60 мл</t>
  </si>
  <si>
    <t>12410</t>
  </si>
  <si>
    <t>8005610528441</t>
  </si>
  <si>
    <t>77/03 Wella Крем-краска Color Touch PLUS карри 60 мл</t>
  </si>
  <si>
    <t>18438</t>
  </si>
  <si>
    <t>8005610528588</t>
  </si>
  <si>
    <t>77/07 Wella Крем-краска Color Touch PLUS олива 60 мл</t>
  </si>
  <si>
    <t>12411</t>
  </si>
  <si>
    <t>8005610528465</t>
  </si>
  <si>
    <t>88/03 Wella Крем-краска Color Touch PLUS имбирь 60 мл</t>
  </si>
  <si>
    <t>12412</t>
  </si>
  <si>
    <t>8005610528601</t>
  </si>
  <si>
    <t>88/07 Wella Крем-краска Color Touch PLUS платан 60 мл</t>
  </si>
  <si>
    <t>12413</t>
  </si>
  <si>
    <t>8005610528489</t>
  </si>
  <si>
    <t>ILLUMINA COLOR</t>
  </si>
  <si>
    <t>10/      ILLUMINA COLOR 60 мл   Яркий блонд</t>
  </si>
  <si>
    <t>13866</t>
  </si>
  <si>
    <t>8005610539133</t>
  </si>
  <si>
    <t>10/38   ILLUMINA COLOR 60 мл   Яркий блонд золотисто - жемчужный</t>
  </si>
  <si>
    <t>13868</t>
  </si>
  <si>
    <t>8005610539348</t>
  </si>
  <si>
    <t>10/81   ILLUMINA COLOR 60 мл   Топленое Молоко, яркий блонд жемчужно-пепельный</t>
  </si>
  <si>
    <t>34769</t>
  </si>
  <si>
    <t>3614228807555</t>
  </si>
  <si>
    <t>10/93   ILLUMINA COLOR 60 мл   Яркий блонд золотистый сандре</t>
  </si>
  <si>
    <t>13870</t>
  </si>
  <si>
    <t>8005610543710</t>
  </si>
  <si>
    <t>4/        ILLUMINA COLOR 60 мл   Коричневый</t>
  </si>
  <si>
    <t>13871</t>
  </si>
  <si>
    <t>8005610539225</t>
  </si>
  <si>
    <t>5/        ILLUMINA COLOR 60 мл   Светло -  коричневый</t>
  </si>
  <si>
    <t>13872</t>
  </si>
  <si>
    <t>8005610538624</t>
  </si>
  <si>
    <t>5/02   ILLUMINA COLOR 60 мл   Светло-коричневый натурально матовый</t>
  </si>
  <si>
    <t>17345</t>
  </si>
  <si>
    <t>8005610544014</t>
  </si>
  <si>
    <t>5/35   ILLUMINA COLOR 60 мл   Светло - коричневый золотисто махагоновый</t>
  </si>
  <si>
    <t>13873</t>
  </si>
  <si>
    <t>8005610538655</t>
  </si>
  <si>
    <t>5/7     ILLUMINA COLOR 60 мл   Светло коричневый коричневый</t>
  </si>
  <si>
    <t>13875</t>
  </si>
  <si>
    <t>8005610538716</t>
  </si>
  <si>
    <t>6/16   ILLUMINA COLOR 60 мл   Темный блондин пепельно фиолетовый</t>
  </si>
  <si>
    <t>13878</t>
  </si>
  <si>
    <t>8005610538471</t>
  </si>
  <si>
    <t>6/19   ILLUMINA COLOR 60 мл   Темный блондин пепельный сандре</t>
  </si>
  <si>
    <t>13879</t>
  </si>
  <si>
    <t>8005610541587</t>
  </si>
  <si>
    <t>6/37   ILLUMINA COLOR 60 мл   Темный блонд золотисто-коричневый</t>
  </si>
  <si>
    <t>14846</t>
  </si>
  <si>
    <t>8005610541648</t>
  </si>
  <si>
    <t>6/76   ILLUMINA COLOR 60 мл   Темный блондин коричнево фиолетовый</t>
  </si>
  <si>
    <t>14481</t>
  </si>
  <si>
    <t>8005610539379</t>
  </si>
  <si>
    <t>7/        ILLUMINA COLOR 60 мл   Блонд</t>
  </si>
  <si>
    <t>13880</t>
  </si>
  <si>
    <t>8005610538778</t>
  </si>
  <si>
    <t>7/31   ILLUMINA COLOR 60 мл   Блонд золотисто пепельный</t>
  </si>
  <si>
    <t>13882</t>
  </si>
  <si>
    <t>8005610538921</t>
  </si>
  <si>
    <t>7/35   ILLUMINA COLOR 60 мл   Блонд золотисто - махагоновый</t>
  </si>
  <si>
    <t>13883</t>
  </si>
  <si>
    <t>8005610542935</t>
  </si>
  <si>
    <t>7/42   ILLUMINA COLOR 60 мл *</t>
  </si>
  <si>
    <t>43183</t>
  </si>
  <si>
    <t>7/7     ILLUMINA COLOR 60 мл   Блонд коричневый</t>
  </si>
  <si>
    <t>13885</t>
  </si>
  <si>
    <t>8005610538891</t>
  </si>
  <si>
    <t>7/75    ILLUMINA COLOR 60 мл</t>
  </si>
  <si>
    <t>43185</t>
  </si>
  <si>
    <t>7/81   ILLUMINA COLOR 60 мл   Блонд жемчужно пепельный</t>
  </si>
  <si>
    <t>13886</t>
  </si>
  <si>
    <t>8005610538952</t>
  </si>
  <si>
    <t>8/       ILLUMINA COLOR 60 мл   Светлый блонд</t>
  </si>
  <si>
    <t>13887</t>
  </si>
  <si>
    <t>8005610538983</t>
  </si>
  <si>
    <t>8/05   ILLUMINA COLOR 60 мл   Светлый блонд натуральный махагоновый</t>
  </si>
  <si>
    <t>13888</t>
  </si>
  <si>
    <t>8005610539256</t>
  </si>
  <si>
    <t>8/13   ILLUMINA COLOR 60 мл   Светлый блонд пепельно-золотистый</t>
  </si>
  <si>
    <t>16744</t>
  </si>
  <si>
    <t>8005610541709</t>
  </si>
  <si>
    <t>8/36   ILLUMINA COLOR 60 мл</t>
  </si>
  <si>
    <t>43182</t>
  </si>
  <si>
    <t>9/03   ILLUMINA COLOR 60 мл   Очень светлый блонд натуральный золотистый</t>
  </si>
  <si>
    <t>13893</t>
  </si>
  <si>
    <t>8005610541976</t>
  </si>
  <si>
    <t>9/19   ILLUMINA COLOR 60 мл   Имбирное Печенье, очень светлый блонд пепельный сандре NEW</t>
  </si>
  <si>
    <t>34767</t>
  </si>
  <si>
    <t>3614229204346</t>
  </si>
  <si>
    <t>9/43   ILLUMINA COLOR 60 мл   Очень светлый блонд красно - золотистый</t>
  </si>
  <si>
    <t>13894</t>
  </si>
  <si>
    <t>8005610542065</t>
  </si>
  <si>
    <t>9/59   ILLUMINA COLOR 60 мл   Глянцевый Алебастр, очень светлый блонд махагоновый сандре NEW</t>
  </si>
  <si>
    <t>34768</t>
  </si>
  <si>
    <t>3614228807470</t>
  </si>
  <si>
    <t>9/60   ILLUMINA COLOR 60 мл   Очень светлый блонд натурально -  фиолетовый</t>
  </si>
  <si>
    <t>13895</t>
  </si>
  <si>
    <t>8005610539041</t>
  </si>
  <si>
    <t>9/7     ILLUMINA COLOR 60 мл   Очень светлый блонд коричневый</t>
  </si>
  <si>
    <t>13896</t>
  </si>
  <si>
    <t>8005610539102</t>
  </si>
  <si>
    <t>KOLESTON PERFECT. ME+</t>
  </si>
  <si>
    <t>0/00 МЕ+ Чистый тон, 60 мл</t>
  </si>
  <si>
    <t>34871</t>
  </si>
  <si>
    <t>8005610659183</t>
  </si>
  <si>
    <t>0/11 МЕ+ Пепельный интенсивный, 60 мл</t>
  </si>
  <si>
    <t>34194</t>
  </si>
  <si>
    <t>8005610659237</t>
  </si>
  <si>
    <t>0/28 МЕ+ Матовый синий, 60 мл</t>
  </si>
  <si>
    <t>34839</t>
  </si>
  <si>
    <t>8005610659282</t>
  </si>
  <si>
    <t>0/30 МЕ+ Золотистый натуральный, 60 мл *</t>
  </si>
  <si>
    <t>34142</t>
  </si>
  <si>
    <t>8005610659336</t>
  </si>
  <si>
    <t>0/33 МЕ+ Золотистый интенсивный, 60 мл</t>
  </si>
  <si>
    <t>34872</t>
  </si>
  <si>
    <t>8005610659381</t>
  </si>
  <si>
    <t>0/43 МЕ+ Красный золотистый, 60 мл</t>
  </si>
  <si>
    <t>34873</t>
  </si>
  <si>
    <t>8005610711553</t>
  </si>
  <si>
    <t>0/44 МЕ+ Красный интенсивный, 60 мл</t>
  </si>
  <si>
    <t>34874</t>
  </si>
  <si>
    <t>8005610659435</t>
  </si>
  <si>
    <t>0/65 ME+ Фиолетовый махагоновый, 60 мл</t>
  </si>
  <si>
    <t>33335</t>
  </si>
  <si>
    <t>8005610711577</t>
  </si>
  <si>
    <t>0/66 МЕ+ Фиолетовый интенсивный, 60 мл</t>
  </si>
  <si>
    <t>34875</t>
  </si>
  <si>
    <t>8005610659480</t>
  </si>
  <si>
    <t>0/88 МЕ+ Синий интенсивный, 60 мл</t>
  </si>
  <si>
    <t>34143</t>
  </si>
  <si>
    <t>8005610659534</t>
  </si>
  <si>
    <t>10/0 МЕ+ Яркий блонд, 60 мл</t>
  </si>
  <si>
    <t>32817</t>
  </si>
  <si>
    <t>8005610665245</t>
  </si>
  <si>
    <t>10/00 МЕ+ Яркий блонд, 60 мл</t>
  </si>
  <si>
    <t>37559</t>
  </si>
  <si>
    <t>8005610654300</t>
  </si>
  <si>
    <t>10/03 МЕ+ Пшеница, 60 мл</t>
  </si>
  <si>
    <t>32491</t>
  </si>
  <si>
    <t>8005610665443</t>
  </si>
  <si>
    <t>10/1 МЕ+ Ванильный лёд, 60 мл</t>
  </si>
  <si>
    <t>33614</t>
  </si>
  <si>
    <t>8005610665290</t>
  </si>
  <si>
    <t>10/16 МЕ+ Ванильное небо, 60 мл</t>
  </si>
  <si>
    <t>32697</t>
  </si>
  <si>
    <t>8005610665641</t>
  </si>
  <si>
    <t>10/3 МЕ+ Шампанское, 60 мл</t>
  </si>
  <si>
    <t>34431</t>
  </si>
  <si>
    <t>8005610665344</t>
  </si>
  <si>
    <t>10/38 МЕ+ Пудровый экрю, 60 мл</t>
  </si>
  <si>
    <t>32812</t>
  </si>
  <si>
    <t>8005610665696</t>
  </si>
  <si>
    <t>10/8 МЕ+ Сьерра-Невада, 60 мл</t>
  </si>
  <si>
    <t>32811</t>
  </si>
  <si>
    <t>8005610665597</t>
  </si>
  <si>
    <t>10/86 МЕ+ Саламанка, 60 мл</t>
  </si>
  <si>
    <t>34195</t>
  </si>
  <si>
    <t>8005610665542</t>
  </si>
  <si>
    <t>10/95 МЕ+ Лавандовый джелато, 60 мл</t>
  </si>
  <si>
    <t>33610</t>
  </si>
  <si>
    <t>8005610666051</t>
  </si>
  <si>
    <t>10/96 МЕ+ Бланманже, 60 мл</t>
  </si>
  <si>
    <t>32492</t>
  </si>
  <si>
    <t>8005610666105</t>
  </si>
  <si>
    <t>10/97 МЕ+ Самбук, 60 мл</t>
  </si>
  <si>
    <t>35132</t>
  </si>
  <si>
    <t>8005610666150</t>
  </si>
  <si>
    <t>12/0  ME+ Кунжут, 60 мл</t>
  </si>
  <si>
    <t>33571</t>
  </si>
  <si>
    <t>8005610666280</t>
  </si>
  <si>
    <t>12/03 ME+ Чайная роза, 60 мл</t>
  </si>
  <si>
    <t>34401</t>
  </si>
  <si>
    <t>8005610666389</t>
  </si>
  <si>
    <t>12/07 МЕ+ Крем-брюле, 60 мл</t>
  </si>
  <si>
    <t>34207</t>
  </si>
  <si>
    <t>8005610666433</t>
  </si>
  <si>
    <t>12/1  ME+ Песочный, 60 мл</t>
  </si>
  <si>
    <t>32493</t>
  </si>
  <si>
    <t>8005610666334</t>
  </si>
  <si>
    <t>12/16  ME+ Слоновая кость, 60 мл</t>
  </si>
  <si>
    <t>32494</t>
  </si>
  <si>
    <t>8005610666549</t>
  </si>
  <si>
    <t>12/61 МЕ+ Розовая карамель, 60 мл</t>
  </si>
  <si>
    <t>32698</t>
  </si>
  <si>
    <t>8005610666662</t>
  </si>
  <si>
    <t>12/81 ME+ Белое золото, 60 мл</t>
  </si>
  <si>
    <t>12429</t>
  </si>
  <si>
    <t>8005610666716</t>
  </si>
  <si>
    <t>12/89 МЕ+ Ванильный, 60 мл</t>
  </si>
  <si>
    <t>33799</t>
  </si>
  <si>
    <t>8005610666761</t>
  </si>
  <si>
    <t>12/96 МЕ+ Бежевый иней, 60 мл</t>
  </si>
  <si>
    <t>32807</t>
  </si>
  <si>
    <t>8005610666815</t>
  </si>
  <si>
    <t>2/0  ME+ Черный натуральный, 60 мл</t>
  </si>
  <si>
    <t>32823</t>
  </si>
  <si>
    <t>8005610659589</t>
  </si>
  <si>
    <t>2/8  ME+ Сине-черный, 60 мл</t>
  </si>
  <si>
    <t>33499</t>
  </si>
  <si>
    <t>8005610659633</t>
  </si>
  <si>
    <t>3/0 ME+ Темно-коричневый натуральный, 60 мл</t>
  </si>
  <si>
    <t>33432</t>
  </si>
  <si>
    <t>8005610659688</t>
  </si>
  <si>
    <t>3/00  ME+</t>
  </si>
  <si>
    <t>34196</t>
  </si>
  <si>
    <t>8005610659732</t>
  </si>
  <si>
    <t>33/0 ME+ Темно-коричневый интенсивный натуральный, 60 мл</t>
  </si>
  <si>
    <t>12434</t>
  </si>
  <si>
    <t>8005610666860</t>
  </si>
  <si>
    <t>33/66 ME+ Королева ночи, 60 мл</t>
  </si>
  <si>
    <t>33339</t>
  </si>
  <si>
    <t>8005610666969</t>
  </si>
  <si>
    <t>4/0  ME+ Коричневый натуральный, 60 мл</t>
  </si>
  <si>
    <t>32822</t>
  </si>
  <si>
    <t>8005610659787</t>
  </si>
  <si>
    <t>4/00  ME+</t>
  </si>
  <si>
    <t>33801</t>
  </si>
  <si>
    <t>8005610657745</t>
  </si>
  <si>
    <t>4/07  ME+ Сакура, 60 мл</t>
  </si>
  <si>
    <t>33608</t>
  </si>
  <si>
    <t>8005610659886</t>
  </si>
  <si>
    <t>4/3 МE+ Тоффи, 60 мл</t>
  </si>
  <si>
    <t>34144</t>
  </si>
  <si>
    <t>8005610659831</t>
  </si>
  <si>
    <t>4/75  ME+ Бомбейский палисандр, 60 мл *</t>
  </si>
  <si>
    <t>34876</t>
  </si>
  <si>
    <t>8005610659985</t>
  </si>
  <si>
    <t>4/77  ME+ Горячий шоколад, 60 мл</t>
  </si>
  <si>
    <t>32495</t>
  </si>
  <si>
    <t>8005610660035</t>
  </si>
  <si>
    <t>44/0  ME+ Коричневый интенсивный натуральный, 60 мл</t>
  </si>
  <si>
    <t>12439</t>
  </si>
  <si>
    <t>8005610667010</t>
  </si>
  <si>
    <t>44/65 ME+ Волшебная ночь, 60 мл</t>
  </si>
  <si>
    <t>34788</t>
  </si>
  <si>
    <t>8005610667164</t>
  </si>
  <si>
    <t>5/0 МЕ+ Светло-коричневый натуральный, 60 мл</t>
  </si>
  <si>
    <t>32821</t>
  </si>
  <si>
    <t>8005610660134</t>
  </si>
  <si>
    <t>5/00 МЕ+</t>
  </si>
  <si>
    <t>33800</t>
  </si>
  <si>
    <t>8005610660882</t>
  </si>
  <si>
    <t>5/07 МЕ+ Кедр, 60 мл</t>
  </si>
  <si>
    <t>33498</t>
  </si>
  <si>
    <t>8005610660431</t>
  </si>
  <si>
    <t>5/1 МЕ+ Шоколадное джелато, 60 мл</t>
  </si>
  <si>
    <t>33341</t>
  </si>
  <si>
    <t>8005610660189</t>
  </si>
  <si>
    <t>5/2 МЕ+ Итальянская сосна, 60 мл</t>
  </si>
  <si>
    <t>33342</t>
  </si>
  <si>
    <t>8005610660288</t>
  </si>
  <si>
    <t>5/3 МЕ+ Светло-коричневый золотистый 60 мл  *</t>
  </si>
  <si>
    <t>34778</t>
  </si>
  <si>
    <t>8005610660332</t>
  </si>
  <si>
    <t>5/37 МЕ+ Принцесса амазонок, 60 мл</t>
  </si>
  <si>
    <t>33343</t>
  </si>
  <si>
    <t>8005610660530</t>
  </si>
  <si>
    <t>5/41 МЕ+ Гоа, 60 мл</t>
  </si>
  <si>
    <t>34779</t>
  </si>
  <si>
    <t>8005610660585</t>
  </si>
  <si>
    <t>5/43 МЕ+ Красное дерево, 60 мл</t>
  </si>
  <si>
    <t>34145</t>
  </si>
  <si>
    <t>8005610660639</t>
  </si>
  <si>
    <t>5/71 МЕ+ Грильяж, 60 мл</t>
  </si>
  <si>
    <t>32695</t>
  </si>
  <si>
    <t>8005610660684</t>
  </si>
  <si>
    <t>5/73 МЕ+ Кедр, 60 мл</t>
  </si>
  <si>
    <t>33977</t>
  </si>
  <si>
    <t>8005610660738</t>
  </si>
  <si>
    <t>5/75 МЕ+ Тёмный палисандр, 60 мл</t>
  </si>
  <si>
    <t>32496</t>
  </si>
  <si>
    <t>8005610660783</t>
  </si>
  <si>
    <t>5/77 МЕ+ Мокко, 60 мл</t>
  </si>
  <si>
    <t>32497</t>
  </si>
  <si>
    <t>8005610660837</t>
  </si>
  <si>
    <t>55/0 ME+ Светло-коричневый интенсивный натуральный, 60 мл</t>
  </si>
  <si>
    <t>12502</t>
  </si>
  <si>
    <t>8005610667263</t>
  </si>
  <si>
    <t>55/46 ME + Амазония, 60 мл</t>
  </si>
  <si>
    <t>34790</t>
  </si>
  <si>
    <t>8005610667362</t>
  </si>
  <si>
    <t>55/65 ME+ Коррида, 60 мл</t>
  </si>
  <si>
    <t>33366</t>
  </si>
  <si>
    <t>8005610667461</t>
  </si>
  <si>
    <t>55/66 ME+ Светло-коричневый интенсивный фиолетовый интенсивный 60мл</t>
  </si>
  <si>
    <t>34780</t>
  </si>
  <si>
    <t>8005610667515</t>
  </si>
  <si>
    <t>6/0 МЕ+ Темный блонд натуральный, 60 мл</t>
  </si>
  <si>
    <t>32820</t>
  </si>
  <si>
    <t>8005610660936</t>
  </si>
  <si>
    <t>6/00 МЕ+ Темный блонд натуральный интенсивный, 60 мл</t>
  </si>
  <si>
    <t>32696</t>
  </si>
  <si>
    <t>8005610661780</t>
  </si>
  <si>
    <t>6/07 МЕ+ Кипарис, 60 мл</t>
  </si>
  <si>
    <t>32498</t>
  </si>
  <si>
    <t>8005610661230</t>
  </si>
  <si>
    <t>6/1 МЕ+ Древесный дым, 60 мл</t>
  </si>
  <si>
    <t>33615</t>
  </si>
  <si>
    <t>8005610660981</t>
  </si>
  <si>
    <t>6/3 МЕ+ Пралине, 60 мл</t>
  </si>
  <si>
    <t>34878</t>
  </si>
  <si>
    <t>8005610661087</t>
  </si>
  <si>
    <t>6/34 МЕ+ Медовый пунш, 60 мл</t>
  </si>
  <si>
    <t>33983</t>
  </si>
  <si>
    <t>8005610661285</t>
  </si>
  <si>
    <t>6/41 МЕ+ Мехико, 60 мл</t>
  </si>
  <si>
    <t>35134</t>
  </si>
  <si>
    <t>8005610661339</t>
  </si>
  <si>
    <t>6/43 МЕ+ Дикая орхидея, 60 мл</t>
  </si>
  <si>
    <t>34197</t>
  </si>
  <si>
    <t>8005610661384</t>
  </si>
  <si>
    <t>6/45 МЕ+ Темно-красный гранат, 60 мл</t>
  </si>
  <si>
    <t>33345</t>
  </si>
  <si>
    <t>8005610661438</t>
  </si>
  <si>
    <t>6/7 МЕ+ Эскимо, 60 мл</t>
  </si>
  <si>
    <t>33618</t>
  </si>
  <si>
    <t>8005610661186</t>
  </si>
  <si>
    <t>6/71 МЕ+ Королевский соболь, 60 мл</t>
  </si>
  <si>
    <t>32499</t>
  </si>
  <si>
    <t>8005610661483</t>
  </si>
  <si>
    <t>6/73 МЕ+ Темный орех, 60 мл</t>
  </si>
  <si>
    <t>33612</t>
  </si>
  <si>
    <t>8005610661537</t>
  </si>
  <si>
    <t>6/74  МЕ+ Красная планета, 60 мл</t>
  </si>
  <si>
    <t>34781</t>
  </si>
  <si>
    <t>8005610661582</t>
  </si>
  <si>
    <t>6/75 МЕ+ Палисандр, 60 мл</t>
  </si>
  <si>
    <t>33471</t>
  </si>
  <si>
    <t>8005610661636</t>
  </si>
  <si>
    <t>6/77 МЕ+ Кофе со сливками, 60 мл</t>
  </si>
  <si>
    <t>33619</t>
  </si>
  <si>
    <t>8005610661681</t>
  </si>
  <si>
    <t>6/97 МЕ+ Кофейный мусс, 60 мл</t>
  </si>
  <si>
    <t>34043</t>
  </si>
  <si>
    <t>8005610661735</t>
  </si>
  <si>
    <t>66/0 МЕ+ Темный блонд интенсивный натуральный, 60 мл</t>
  </si>
  <si>
    <t>32699</t>
  </si>
  <si>
    <t>8005610667560</t>
  </si>
  <si>
    <t>66/02 МЕ+ Темный блонд интенсивный натуральный матовый, 60 мл</t>
  </si>
  <si>
    <t>37928</t>
  </si>
  <si>
    <t>3614229721577</t>
  </si>
  <si>
    <t>66/46 МЕ+ Красный рай, 60 мл</t>
  </si>
  <si>
    <t>33346</t>
  </si>
  <si>
    <t>8005610667669</t>
  </si>
  <si>
    <t>7/0 МЕ+ Блонд натуральный, 60 мл</t>
  </si>
  <si>
    <t>32819</t>
  </si>
  <si>
    <t>8005610661834</t>
  </si>
  <si>
    <t>7/00 МЕ+ Блонд натуральный интенсивный, 60 мл</t>
  </si>
  <si>
    <t>32500</t>
  </si>
  <si>
    <t>8005610663159</t>
  </si>
  <si>
    <t>7/01 МЕ+ Фундук, 60 мл</t>
  </si>
  <si>
    <t>33347</t>
  </si>
  <si>
    <t>8005610661889</t>
  </si>
  <si>
    <t>7/17 ME+ Кедровый мистраль, 60 мл</t>
  </si>
  <si>
    <t>12477</t>
  </si>
  <si>
    <t>8005610662237</t>
  </si>
  <si>
    <t>7/18 МЕ+ Перламутровый вереск, 60 мл</t>
  </si>
  <si>
    <t>33803</t>
  </si>
  <si>
    <t>8005610662282</t>
  </si>
  <si>
    <t>7/3 МЕ+ Лесной орех, 60 мл</t>
  </si>
  <si>
    <t>37587</t>
  </si>
  <si>
    <t>8005610661933</t>
  </si>
  <si>
    <t>7/31 МЕ+ Комо, 60 мл</t>
  </si>
  <si>
    <t>33348</t>
  </si>
  <si>
    <t>8005610661988</t>
  </si>
  <si>
    <t>7/34 МЕ+ Вишневый грог, 60 мл</t>
  </si>
  <si>
    <t>33349</t>
  </si>
  <si>
    <t>8005610662381</t>
  </si>
  <si>
    <t>7/36 МЕ+ , 60 мл</t>
  </si>
  <si>
    <t>43025</t>
  </si>
  <si>
    <t>4064666325828</t>
  </si>
  <si>
    <t>7/38 МЕ+ Пряный бисквит, 60 мл</t>
  </si>
  <si>
    <t>32501</t>
  </si>
  <si>
    <t>8005610662480</t>
  </si>
  <si>
    <t>7/43 МЕ+ Красный тициан, 60 мл</t>
  </si>
  <si>
    <t>33350</t>
  </si>
  <si>
    <t>8005610662534</t>
  </si>
  <si>
    <t>7/7 МЕ+ Морозное глясе, 60 мл</t>
  </si>
  <si>
    <t>32809</t>
  </si>
  <si>
    <t>8005610662084</t>
  </si>
  <si>
    <t>7/71 МЕ+ Янтарная куница, 60 мл</t>
  </si>
  <si>
    <t>32502</t>
  </si>
  <si>
    <t>8005610662954</t>
  </si>
  <si>
    <t>7/73 МЕ+ Лесной орех, 60 мл</t>
  </si>
  <si>
    <t>33804</t>
  </si>
  <si>
    <t>8005610663005</t>
  </si>
  <si>
    <t>7/75 МЕ+ Светлый палисандр, 60 мл</t>
  </si>
  <si>
    <t>32503</t>
  </si>
  <si>
    <t>8005610663050</t>
  </si>
  <si>
    <t>7/77 МЕ+ Капучино , 60мл</t>
  </si>
  <si>
    <t>34198</t>
  </si>
  <si>
    <t>8005610663104</t>
  </si>
  <si>
    <t>77/0 МЕ+ Блонд интенсивный натуральный, 60 мл</t>
  </si>
  <si>
    <t>32504</t>
  </si>
  <si>
    <t>8005610667812</t>
  </si>
  <si>
    <t>77/02  ME+ Блонд интенсивный натуральный матовый, 60 мл</t>
  </si>
  <si>
    <t>37929</t>
  </si>
  <si>
    <t>3614229721607</t>
  </si>
  <si>
    <t>77/43 МЕ+ Красная энергия, 60 мл</t>
  </si>
  <si>
    <t>34121</t>
  </si>
  <si>
    <t>8005610667867</t>
  </si>
  <si>
    <t>77/46 МЕ+ Пурпурная муза 60 мл</t>
  </si>
  <si>
    <t>40370</t>
  </si>
  <si>
    <t>8005610667966</t>
  </si>
  <si>
    <t>8/0 МЕ+ Светлый блонд натуральный, 60 мл</t>
  </si>
  <si>
    <t>33620</t>
  </si>
  <si>
    <t>8005610663203</t>
  </si>
  <si>
    <t>8/00 ME+ Светлый блонд натуральный интенсивный, 60 мл</t>
  </si>
  <si>
    <t>12484</t>
  </si>
  <si>
    <t>8005610664194</t>
  </si>
  <si>
    <t>8/01 МЕ+ Миндаль, 60 мл</t>
  </si>
  <si>
    <t>33351</t>
  </si>
  <si>
    <t>8005610663258</t>
  </si>
  <si>
    <t>8/03 МЕ+ Янтарь, 60 мл</t>
  </si>
  <si>
    <t>34190</t>
  </si>
  <si>
    <t>8005610663401</t>
  </si>
  <si>
    <t>8/04 МЕ+ Яркий закат, 60 мл</t>
  </si>
  <si>
    <t>33928</t>
  </si>
  <si>
    <t>8005610663456</t>
  </si>
  <si>
    <t>8/07 МЕ+ Платан, 60 мл</t>
  </si>
  <si>
    <t>33805</t>
  </si>
  <si>
    <t>8005610663500</t>
  </si>
  <si>
    <t>8/1 МЕ+ Песчаная буря, 60 мл</t>
  </si>
  <si>
    <t>33616</t>
  </si>
  <si>
    <t>8005610663609</t>
  </si>
  <si>
    <t>8/34 МЕ+ Чилийский оранжевый, 60 мл</t>
  </si>
  <si>
    <t>33500</t>
  </si>
  <si>
    <t>8005610663654</t>
  </si>
  <si>
    <t>8/38 МЕ+ Золотая умбра, 60 мл</t>
  </si>
  <si>
    <t>32816</t>
  </si>
  <si>
    <t>8005610663708</t>
  </si>
  <si>
    <t>8/43 МЕ+ Боярышник, 60 мл</t>
  </si>
  <si>
    <t>33808</t>
  </si>
  <si>
    <t>8005610663807</t>
  </si>
  <si>
    <t>8/7 МЕ+ Шоколадный трюфель, 60 мл</t>
  </si>
  <si>
    <t>41105</t>
  </si>
  <si>
    <t>4015600181260</t>
  </si>
  <si>
    <t>8/71 МЕ+ Дымчатая норка, 60 мл</t>
  </si>
  <si>
    <t>32808</t>
  </si>
  <si>
    <t>8005610663906</t>
  </si>
  <si>
    <t>8/73 МЕ+ Мадейра, 60 мл</t>
  </si>
  <si>
    <t>33613</t>
  </si>
  <si>
    <t>8005610663951</t>
  </si>
  <si>
    <t>8/74 МЕ+ Ирландский красный, 60 мл</t>
  </si>
  <si>
    <t>34782</t>
  </si>
  <si>
    <t>8005610664019</t>
  </si>
  <si>
    <t>8/96 МЕ+ Панакота, 60 мл</t>
  </si>
  <si>
    <t>32815</t>
  </si>
  <si>
    <t>8005610664071</t>
  </si>
  <si>
    <t>8/97 МЕ+ Молочный шоколад, 60 мл</t>
  </si>
  <si>
    <t>33806</t>
  </si>
  <si>
    <t>8005610664132</t>
  </si>
  <si>
    <t>88/0 МЕ+ Светлый блонд интенсивный натуральный, 60 мл</t>
  </si>
  <si>
    <t>33621</t>
  </si>
  <si>
    <t>8005610668017</t>
  </si>
  <si>
    <t>88/43 МЕ+ Ирландское лето, 60 мл</t>
  </si>
  <si>
    <t>32505</t>
  </si>
  <si>
    <t>8005610668062</t>
  </si>
  <si>
    <t>9/0 МЕ+ Очень светлый блонд натуральный, 60 мл</t>
  </si>
  <si>
    <t>32818</t>
  </si>
  <si>
    <t>8005610664248</t>
  </si>
  <si>
    <t>9/00 ME+ Очень светлый блонд натуральный интенсивный, 60 мл</t>
  </si>
  <si>
    <t>32394</t>
  </si>
  <si>
    <t>8005610665191</t>
  </si>
  <si>
    <t>9/01 МЕ+ Орех пекан, 60 мл</t>
  </si>
  <si>
    <t>33352</t>
  </si>
  <si>
    <t>8005610664293</t>
  </si>
  <si>
    <t>9/03 МЕ+  Лен, 60 мл</t>
  </si>
  <si>
    <t>34783</t>
  </si>
  <si>
    <t>8005610664392</t>
  </si>
  <si>
    <t>9/04 МЕ+ Солнечный день, 60 мл</t>
  </si>
  <si>
    <t>33929</t>
  </si>
  <si>
    <t>8005610664446</t>
  </si>
  <si>
    <t>9/1 МЕ+ Кремовое облако, 60 мл</t>
  </si>
  <si>
    <t>33617</t>
  </si>
  <si>
    <t>8005610664590</t>
  </si>
  <si>
    <t>9/16 МЕ+ Горный хрусталь, 60 мл</t>
  </si>
  <si>
    <t>32814</t>
  </si>
  <si>
    <t>8005610664644</t>
  </si>
  <si>
    <t>9/17 МЕ+ Шелковый ристретто, 60 мл</t>
  </si>
  <si>
    <t>32693</t>
  </si>
  <si>
    <t>8005610664699</t>
  </si>
  <si>
    <t>9/31 МЕ+ Бари, 60 мл  *</t>
  </si>
  <si>
    <t>33353</t>
  </si>
  <si>
    <t>8005610664743</t>
  </si>
  <si>
    <t>9/38 МЕ+ Светлая сепия, 60 мл</t>
  </si>
  <si>
    <t>32813</t>
  </si>
  <si>
    <t>8005610664798</t>
  </si>
  <si>
    <t>9/7 МЕ+ Мускатный орех, 60 мл</t>
  </si>
  <si>
    <t>34784</t>
  </si>
  <si>
    <t>8005610664491</t>
  </si>
  <si>
    <t>9/73 МЕ+ Золотой тик, 60 мл</t>
  </si>
  <si>
    <t>33979</t>
  </si>
  <si>
    <t>8005610664996</t>
  </si>
  <si>
    <t>9/8 МЕ+ Анды, 60 мл</t>
  </si>
  <si>
    <t>33623</t>
  </si>
  <si>
    <t>8005610664545</t>
  </si>
  <si>
    <t>9/81 МЕ+ Сливочный камео, 60 мл</t>
  </si>
  <si>
    <t>33611</t>
  </si>
  <si>
    <t>8005610665047</t>
  </si>
  <si>
    <t>9/96 МЕ+ Полярис, 60 мл</t>
  </si>
  <si>
    <t>34044</t>
  </si>
  <si>
    <t>8005610665092</t>
  </si>
  <si>
    <t>9/97 МЕ+ Айриш крем, 60 мл</t>
  </si>
  <si>
    <t>33807</t>
  </si>
  <si>
    <t>8005610665146</t>
  </si>
  <si>
    <t>99/0 МЕ+ Очень светлый блонд интенсивный натуральный, 60 мл</t>
  </si>
  <si>
    <t>33370</t>
  </si>
  <si>
    <t>8005610668116</t>
  </si>
  <si>
    <t>99/44 МЕ+ Карамельный десерт, 60 мл</t>
  </si>
  <si>
    <t>34148</t>
  </si>
  <si>
    <t>8005610664842</t>
  </si>
  <si>
    <t>SHINEFINITY. ЦВЕТНОЕ ГЛАЗИРОВАНИЕ. WELLA</t>
  </si>
  <si>
    <t>00/56  SHINEFINITY  60 мл</t>
  </si>
  <si>
    <t>43575</t>
  </si>
  <si>
    <t>00/66  SHINEFINITY Фиалковый бустер 60 мл *</t>
  </si>
  <si>
    <t>41875</t>
  </si>
  <si>
    <t>010/8  SHINEFINITY  60 мл</t>
  </si>
  <si>
    <t>43579</t>
  </si>
  <si>
    <t>04/07  SHINEFINITY Горький Шоколад 60 мл</t>
  </si>
  <si>
    <t>41878</t>
  </si>
  <si>
    <t>04/12  SHINEFINITY Cool Chia 60 мл</t>
  </si>
  <si>
    <t>41879</t>
  </si>
  <si>
    <t>04/65  SHINEFINITY Темная Вишня 60 мл</t>
  </si>
  <si>
    <t>41880</t>
  </si>
  <si>
    <t>05/3  SHINEFINITY  60 мл</t>
  </si>
  <si>
    <t>43580</t>
  </si>
  <si>
    <t>05/37  SHINEFINITY Карамельный Эспрессо 60 мл</t>
  </si>
  <si>
    <t>41881</t>
  </si>
  <si>
    <t>05/43  SHINEFINITY Острый Перец 60 мл</t>
  </si>
  <si>
    <t>41882</t>
  </si>
  <si>
    <t>06/0  SHINEFINITY Natural Brandy 60 мл</t>
  </si>
  <si>
    <t>41884</t>
  </si>
  <si>
    <t>06/02  SHINEFINITY Темный Шалфей 60 мл</t>
  </si>
  <si>
    <t>41885</t>
  </si>
  <si>
    <t>06/43  SHINEFINITY  60 мл</t>
  </si>
  <si>
    <t>43581</t>
  </si>
  <si>
    <t>06/6  SHINEFINITY Вишневое Вино 60 мл</t>
  </si>
  <si>
    <t>41887</t>
  </si>
  <si>
    <t>06/71  SHINEFINITY Ледяной Орех 60 мл</t>
  </si>
  <si>
    <t>41888</t>
  </si>
  <si>
    <t>06/73  SHINEFINITY Карамель Шоколад 60 мл</t>
  </si>
  <si>
    <t>41889</t>
  </si>
  <si>
    <t>07/12  SHINEFINITY Cool Mushroom 60 мл</t>
  </si>
  <si>
    <t>41890</t>
  </si>
  <si>
    <t>07/13  SHINEFINITY Тоффи-крем 60 мл</t>
  </si>
  <si>
    <t>41891</t>
  </si>
  <si>
    <t>07/3  SHINEFINITY  60 мл</t>
  </si>
  <si>
    <t>43582</t>
  </si>
  <si>
    <t>07/34  SHINEFINITY  60 мл</t>
  </si>
  <si>
    <t>43583</t>
  </si>
  <si>
    <t>07/59  SHINEFINITY Клубничное Вино 60 мл</t>
  </si>
  <si>
    <t>41892</t>
  </si>
  <si>
    <t>07/75  SHINEFINITY Малиновое Латте 60 мл</t>
  </si>
  <si>
    <t>41893</t>
  </si>
  <si>
    <t>07/81  SHINEFINITY Дымчатый Опал 60 мл</t>
  </si>
  <si>
    <t>41894</t>
  </si>
  <si>
    <t>08/0  SHINEFINITY Natural Latte 60 мл</t>
  </si>
  <si>
    <t>41895</t>
  </si>
  <si>
    <t>08/34  SHINEFINITY Пряный Имбирь 60 мл</t>
  </si>
  <si>
    <t>41896</t>
  </si>
  <si>
    <t>08/98  SHINEFINITY Серебряный Жемчуг 60 мл</t>
  </si>
  <si>
    <t>41899</t>
  </si>
  <si>
    <t>09/02  SHINEFINITY Пустынный Шалфей 60 мл</t>
  </si>
  <si>
    <t>41900</t>
  </si>
  <si>
    <t>09/05  SHINEFINITY Нежный Румянец 60 мл</t>
  </si>
  <si>
    <t>41901</t>
  </si>
  <si>
    <t>09/07  SHINEFINITY Бежевый Песок 60 мл</t>
  </si>
  <si>
    <t>41902</t>
  </si>
  <si>
    <t>09/13  SHINEFINITY Кофе с молоком 60 мл</t>
  </si>
  <si>
    <t>41903</t>
  </si>
  <si>
    <t>09/3  SHINEFINITY  60 мл</t>
  </si>
  <si>
    <t>43584</t>
  </si>
  <si>
    <t>09/61  SHINEFINITY Ледяная Платина 60 мл</t>
  </si>
  <si>
    <t>41905</t>
  </si>
  <si>
    <t>09/65  SHINEFINITY Розовое Сияние 60 мл</t>
  </si>
  <si>
    <t>41906</t>
  </si>
  <si>
    <t>09/73  SHINEFINITY Карамельное Молоко 60 мл</t>
  </si>
  <si>
    <t>41907</t>
  </si>
  <si>
    <t>09/81  SHINEFINITY Платиновый Опал 60 мл</t>
  </si>
  <si>
    <t>41908</t>
  </si>
  <si>
    <t>Shinefinity Активатор для нанесения аппликатором 1000 мл</t>
  </si>
  <si>
    <t>41426</t>
  </si>
  <si>
    <t>4064666050362</t>
  </si>
  <si>
    <t>Shinefinity Активатор для нанесения кисточкой 1000 мл</t>
  </si>
  <si>
    <t>41425</t>
  </si>
  <si>
    <t>4064666050355</t>
  </si>
  <si>
    <t>Палитра KOLESTON</t>
  </si>
  <si>
    <t>18542</t>
  </si>
  <si>
    <t>Палитра KOLESTON  МI+</t>
  </si>
  <si>
    <t>33719</t>
  </si>
  <si>
    <t>Палитра цветов Color fresh</t>
  </si>
  <si>
    <t>38573</t>
  </si>
  <si>
    <t>Wella Окислители + Составы</t>
  </si>
  <si>
    <t>BLONDOR Блондор Крем д/осветл. волос 200 мл</t>
  </si>
  <si>
    <t>14085</t>
  </si>
  <si>
    <t>8005610586601</t>
  </si>
  <si>
    <t>BLONDOR Блондор порошок д/осветл. волос 800гр  (7)</t>
  </si>
  <si>
    <t>14086</t>
  </si>
  <si>
    <t>8005610532028</t>
  </si>
  <si>
    <t>Wella Color Renew Лосьон-активатор, 500 мл</t>
  </si>
  <si>
    <t>37936</t>
  </si>
  <si>
    <t>8005610270869</t>
  </si>
  <si>
    <t>Wella Service BLONDOR PLEX Блондор порошок для/осветл. волос 800гр  (9)</t>
  </si>
  <si>
    <t>37590</t>
  </si>
  <si>
    <t>3614229710168</t>
  </si>
  <si>
    <t>Wella Выравниватель структуры волос перед окрашиванием Pre color Treatment, 185 мл</t>
  </si>
  <si>
    <t>43556</t>
  </si>
  <si>
    <t>4064666338866</t>
  </si>
  <si>
    <t>Wella Крем для защиты кожи головы Invigo Service, 75 мл</t>
  </si>
  <si>
    <t>18032</t>
  </si>
  <si>
    <t>3614227271050</t>
  </si>
  <si>
    <t>Wella Масло для защиты кожи головы Marula Oil 150 мл</t>
  </si>
  <si>
    <t>39682</t>
  </si>
  <si>
    <t>4064666035369</t>
  </si>
  <si>
    <t>Wella Стабилизатор окрашивания, Color Service Post Color Treatment, 1000 мл</t>
  </si>
  <si>
    <t>34114</t>
  </si>
  <si>
    <t>4064666338880</t>
  </si>
  <si>
    <t>Wella Стабилизатор окрашивания, Color Service Post Color Treatment, 250 мл</t>
  </si>
  <si>
    <t>33367</t>
  </si>
  <si>
    <t>4064666338873</t>
  </si>
  <si>
    <t>Wella Стабилизатор химической завивки (Wella Perm Post Trearment) 1000 мл</t>
  </si>
  <si>
    <t>14724</t>
  </si>
  <si>
    <t>8005610438696</t>
  </si>
  <si>
    <t>Wella Экспресс-средство для ухода за волосами после окрашивания Express Post Color Treatment 500мл</t>
  </si>
  <si>
    <t>34159</t>
  </si>
  <si>
    <t>4064666585703</t>
  </si>
  <si>
    <t>WELLA ЭМУЛЬСИЯ color touch 1.9% 1000мл</t>
  </si>
  <si>
    <t>13401</t>
  </si>
  <si>
    <t>8005610530888</t>
  </si>
  <si>
    <t>WELLA ЭМУЛЬСИЯ color touch 1.9% 60мл</t>
  </si>
  <si>
    <t>17592</t>
  </si>
  <si>
    <t>8005610573359</t>
  </si>
  <si>
    <t>WELLA ЭМУЛЬСИЯ color touch 4% 1000мл</t>
  </si>
  <si>
    <t>13400</t>
  </si>
  <si>
    <t>8005610530918</t>
  </si>
  <si>
    <t>WELLOXON PERFECT 12% 1 л</t>
  </si>
  <si>
    <t>13926</t>
  </si>
  <si>
    <t>8005610617480</t>
  </si>
  <si>
    <t>WELLOXON PERFECT 12% 60 мл</t>
  </si>
  <si>
    <t>34799</t>
  </si>
  <si>
    <t>8005610666037</t>
  </si>
  <si>
    <t>WELLOXON PERFECT 6% 1 л</t>
  </si>
  <si>
    <t>13927</t>
  </si>
  <si>
    <t>8005610617442</t>
  </si>
  <si>
    <t>WELLOXON PERFECT 6% 60 мл</t>
  </si>
  <si>
    <t>17591</t>
  </si>
  <si>
    <t>8005610665993</t>
  </si>
  <si>
    <t>WELLOXON PERFECT 9% 1 л</t>
  </si>
  <si>
    <t>13928</t>
  </si>
  <si>
    <t>8005610617466</t>
  </si>
  <si>
    <t>WELLOXON PERFECT 9% 60 мл</t>
  </si>
  <si>
    <t>17604</t>
  </si>
  <si>
    <t>8005610666013</t>
  </si>
  <si>
    <t>WELLOXON PERFECT Окислитель 1,9% 1000 мл</t>
  </si>
  <si>
    <t>33363</t>
  </si>
  <si>
    <t>8005610617404</t>
  </si>
  <si>
    <t>WELLOXON PERFECT Окислитель 4% 1000 мл</t>
  </si>
  <si>
    <t>33364</t>
  </si>
  <si>
    <t>8005610617428</t>
  </si>
  <si>
    <t>Wella Стайлинг</t>
  </si>
  <si>
    <t>WELLA DRY</t>
  </si>
  <si>
    <t>Wella Styling EIMI Гель-флаббер экстрасильной фиксации SCULPT FORCE, 125 мл</t>
  </si>
  <si>
    <t>13917</t>
  </si>
  <si>
    <t xml:space="preserve">81641559/99240011354     </t>
  </si>
  <si>
    <t>8005610563787</t>
  </si>
  <si>
    <t>Wella Styling EIMI Гель-флаббер экстрасильной фиксации SCULPT FORCE, 250 мл</t>
  </si>
  <si>
    <t>17057</t>
  </si>
  <si>
    <t>Wella Styling EIMI Матовый текстурирующий крем-воск  RUGGED TEXTURE 75 мл</t>
  </si>
  <si>
    <t>12527</t>
  </si>
  <si>
    <t>8005610574721</t>
  </si>
  <si>
    <t>Wella Styling EIMI Моделирующий гель PEARL STYLER, 100 мл (фикс 3)</t>
  </si>
  <si>
    <t>12511</t>
  </si>
  <si>
    <t>8005610587868</t>
  </si>
  <si>
    <t>Wella Styling EIMI Термозащитный спрей THERMAL IMAGE, 150 мл</t>
  </si>
  <si>
    <t>12513</t>
  </si>
  <si>
    <t>8005610588162</t>
  </si>
  <si>
    <t>WELLA FINISH</t>
  </si>
  <si>
    <t>Wella Styling EIMI Лак для волос экстрасильной фиксации SUPER SET, 75 мл (фикс 4)</t>
  </si>
  <si>
    <t>41917</t>
  </si>
  <si>
    <t>8005610532714</t>
  </si>
  <si>
    <t>Wella Styling EIMI Минеральный текстурирующий спрей OCEAN SPRITZ, 150 мл</t>
  </si>
  <si>
    <t>16677</t>
  </si>
  <si>
    <t>8005610587684</t>
  </si>
  <si>
    <t>Wella Styling EIMI Помада для придания блеска JUST BRILLIANT, 75 мл</t>
  </si>
  <si>
    <t>16678</t>
  </si>
  <si>
    <t>8005610574998</t>
  </si>
  <si>
    <t>Wella Styling EIMI Сахарный спрей для объемной текстуры SUGAR LIFT, 150 мл</t>
  </si>
  <si>
    <t>16679</t>
  </si>
  <si>
    <t xml:space="preserve">81516050/99350105411     </t>
  </si>
  <si>
    <t>8005610588469</t>
  </si>
  <si>
    <t>Wella Styling EIMI Спрей для фиксации 45 секунд DYNAMIC FIX, 300 мл</t>
  </si>
  <si>
    <t>12519</t>
  </si>
  <si>
    <t xml:space="preserve">81589700/99240009820     </t>
  </si>
  <si>
    <t>8005610563060</t>
  </si>
  <si>
    <t>Wella Styling EIMI Спрей для фиксации 45 секунд DYNAMIC FIX, 75 мл</t>
  </si>
  <si>
    <t>41916</t>
  </si>
  <si>
    <t>8005610563817</t>
  </si>
  <si>
    <t>Wella Styling EIMI Сухой лак легкой/норм фиксации MISTIFY ME, LIGHT  75 мл (фикс 2)</t>
  </si>
  <si>
    <t>41918</t>
  </si>
  <si>
    <t>4064666213996</t>
  </si>
  <si>
    <t>Wella Styling EIMI Сухой лак сильной фиксации MISTIFY ME, STRONG 75 мл (фикс 3)</t>
  </si>
  <si>
    <t>34150</t>
  </si>
  <si>
    <t xml:space="preserve">99240005538/99240011673  </t>
  </si>
  <si>
    <t>3614226765307</t>
  </si>
  <si>
    <t>Wella Лак "PERFORMANCE" сильной фиксации 500 мл</t>
  </si>
  <si>
    <t>34785</t>
  </si>
  <si>
    <t xml:space="preserve">1 кубик !!               </t>
  </si>
  <si>
    <t>4056800065745</t>
  </si>
  <si>
    <t>Wella Лак "PERFORMANCE" экстрасильной фиксации 500 мл</t>
  </si>
  <si>
    <t>14482</t>
  </si>
  <si>
    <t xml:space="preserve">2 кубика !!              </t>
  </si>
  <si>
    <t>8005610533735</t>
  </si>
  <si>
    <t>WELLA WET</t>
  </si>
  <si>
    <t>Wella Styling EIMI Бальзам для волос разглаживающий FLOWING FORM 100 мл</t>
  </si>
  <si>
    <t>41925</t>
  </si>
  <si>
    <t>8005610587714</t>
  </si>
  <si>
    <t>Wella Styling EIMI Пена для укладки легкой фиксации NATURAL VOLUME, 75 мл_x000D_
 (фикс 2)</t>
  </si>
  <si>
    <t>41439</t>
  </si>
  <si>
    <t>8005610563848</t>
  </si>
  <si>
    <t>Wella Styling EIMI Пена для укладки экстрасильной фиксации SHAPE CONTROL, 500 мл</t>
  </si>
  <si>
    <t>17698</t>
  </si>
  <si>
    <t xml:space="preserve">81589606/99240011192     </t>
  </si>
  <si>
    <t>8005610559704</t>
  </si>
  <si>
    <t>Wella Styling EIMI Спрей-мусс для прикорневого объема ROOT SHOOT, 200 мл</t>
  </si>
  <si>
    <t>16675</t>
  </si>
  <si>
    <t>8005610576770</t>
  </si>
  <si>
    <t>Wella Styling EIMI Сухой шампунь DRY ME, 65 мл</t>
  </si>
  <si>
    <t>33573</t>
  </si>
  <si>
    <t xml:space="preserve">81639270/99240009055     </t>
  </si>
  <si>
    <t>8005610532417</t>
  </si>
  <si>
    <t>Wella Styling EIMI Матовая паста для стайлинга BOLD MOVE 150 мл</t>
  </si>
  <si>
    <t>14953</t>
  </si>
  <si>
    <t>8005610587653</t>
  </si>
  <si>
    <t>Wella Styling EIMI Формирующая тянучка SHAPE SHIFT 150 мл</t>
  </si>
  <si>
    <t>12532</t>
  </si>
  <si>
    <t xml:space="preserve">8123-8100                </t>
  </si>
  <si>
    <t>8005610574783</t>
  </si>
  <si>
    <t>Wella ТЕКСТУРИРОВАНИЕ ( химия )</t>
  </si>
  <si>
    <t>Wella Уходы</t>
  </si>
  <si>
    <t>WELLA  BALANCE   Для проблемных волос и чувствительной кожи головы</t>
  </si>
  <si>
    <t>Wella INVIGO AQUA PURE Очищающий шампунь 1000мл</t>
  </si>
  <si>
    <t>13897</t>
  </si>
  <si>
    <t>4064666585277</t>
  </si>
  <si>
    <t>Wella INVIGO AQUA PURE Очищающий шампунь, 300мл</t>
  </si>
  <si>
    <t>12544</t>
  </si>
  <si>
    <t>4064666585246</t>
  </si>
  <si>
    <t>Wella INVIGO BALANS Scalp with Dandruff (Clean Scalp)  Шампунь против перхоти 300мл</t>
  </si>
  <si>
    <t>34400</t>
  </si>
  <si>
    <t>4064666585321</t>
  </si>
  <si>
    <t>Wella INVIGO SENSO CALM Маска для чувствительной кожи головы, 150мл</t>
  </si>
  <si>
    <t>41107</t>
  </si>
  <si>
    <t>4064666585314</t>
  </si>
  <si>
    <t>Wella INVIGO SENSO CALM Шампунь для чувствительной кожи головы, 1000мл</t>
  </si>
  <si>
    <t>41106</t>
  </si>
  <si>
    <t>4064666585260</t>
  </si>
  <si>
    <t>Wella INVIGO SENSO CALM Шампунь для чувствительной кожи головы, 300 мл</t>
  </si>
  <si>
    <t>12545</t>
  </si>
  <si>
    <t>4064666585253</t>
  </si>
  <si>
    <t>WELLA  BLONDE RECHARGE / КРАСОТА ОТТЕНКОВ БЛОНД</t>
  </si>
  <si>
    <t>INVIGO Blond Recharge Оттеночный бальзам-уход для холодных светлых оттенков COOL BLONDE  200 мл</t>
  </si>
  <si>
    <t>18068</t>
  </si>
  <si>
    <t>4064666339016</t>
  </si>
  <si>
    <t>INVIGO Blond Recharge Шампунь-нейтрализатор желтизны для холодных светлых оттенков COOL BLOND 1000мл</t>
  </si>
  <si>
    <t>33359</t>
  </si>
  <si>
    <t>8005610642826</t>
  </si>
  <si>
    <t>INVIGO Blond Recharge Шампунь-нейтрализатор желтизны для холодных светлых оттенков COOL BLONDE 500мл</t>
  </si>
  <si>
    <t>43249</t>
  </si>
  <si>
    <t>4064666339801</t>
  </si>
  <si>
    <t>INVIGO Blond Recharge Шампунь-нейтрализатор желтизны для холодных светлых оттенковCOOL BLONDE 300мл</t>
  </si>
  <si>
    <t>18478</t>
  </si>
  <si>
    <t>8005610642765</t>
  </si>
  <si>
    <t>WELLA  COLOR BRILLIANCE   Уход для Окрашенных</t>
  </si>
  <si>
    <t>INVIGO Brilliance Бальзам для окрашенных жестких волос Cond COARSE, 1000 мл</t>
  </si>
  <si>
    <t>33747</t>
  </si>
  <si>
    <t xml:space="preserve">81648841/99240012046     </t>
  </si>
  <si>
    <t>8005610634401</t>
  </si>
  <si>
    <t>INVIGO Brilliance Бальзам для окрашенных жестких волос Cond COARSE, 200 мл</t>
  </si>
  <si>
    <t>31715</t>
  </si>
  <si>
    <t>8005610633626</t>
  </si>
  <si>
    <t>INVIGO Brilliance Бальзам для окрашенных нормальных и тонких волос Cond FINE, 1000 мл</t>
  </si>
  <si>
    <t>12553</t>
  </si>
  <si>
    <t xml:space="preserve">81648840/99240012047     </t>
  </si>
  <si>
    <t>8005610634371</t>
  </si>
  <si>
    <t>INVIGO Brilliance Бальзам для окрашенных нормальных и тонких волос Cond FINE, 200 мл</t>
  </si>
  <si>
    <t>33978</t>
  </si>
  <si>
    <t xml:space="preserve">99240012017/81648807     </t>
  </si>
  <si>
    <t>8005610633565</t>
  </si>
  <si>
    <t>INVIGO Brilliance Кондиционирующий мусс с витамином Е, Vitamin Conditioning Mousse 200 мл</t>
  </si>
  <si>
    <t>41920</t>
  </si>
  <si>
    <t>8005610633183</t>
  </si>
  <si>
    <t>INVIGO Brilliance Крем-маска для окрашенных жестких волос COARSE, 150 мл</t>
  </si>
  <si>
    <t>31716</t>
  </si>
  <si>
    <t>4064666316291</t>
  </si>
  <si>
    <t>INVIGO Brilliance Крем-маска для окрашенных жестких волос COARSE, 500 мл</t>
  </si>
  <si>
    <t>34160</t>
  </si>
  <si>
    <t>8005610633893</t>
  </si>
  <si>
    <t>INVIGO Brilliance Крем-маска для окрашенных тонких волос MASK FINE, 150 мл</t>
  </si>
  <si>
    <t>33472</t>
  </si>
  <si>
    <t>4064666339337</t>
  </si>
  <si>
    <t>INVIGO Brilliance Крем-маска для окрашенных тонких волос MASK FINE, 500 мл</t>
  </si>
  <si>
    <t>32744</t>
  </si>
  <si>
    <t>4064666321844</t>
  </si>
  <si>
    <t>INVIGO Brilliance Спрей для защиты цвета волос Miracle BB Spray, 150мл</t>
  </si>
  <si>
    <t>34796</t>
  </si>
  <si>
    <t>4064666339764</t>
  </si>
  <si>
    <t>INVIGO Brilliance Шампунь для защиты цвета окраш.жестких волос, COARSE  300мл</t>
  </si>
  <si>
    <t>34163</t>
  </si>
  <si>
    <t>8005610634289</t>
  </si>
  <si>
    <t>INVIGO Brilliance Шампунь для защиты цвета окраш.жестких волос, COARSE 1000мл</t>
  </si>
  <si>
    <t>33361</t>
  </si>
  <si>
    <t>4064666318349</t>
  </si>
  <si>
    <t>INVIGO Brilliance Шампунь для защиты цвета окраш.жестких волос, COARSE 500мл</t>
  </si>
  <si>
    <t>42002</t>
  </si>
  <si>
    <t>INVIGO Brilliance Шампунь для защиты цвета окраш.нормальных и тонких волос, 1000мл</t>
  </si>
  <si>
    <t>12560</t>
  </si>
  <si>
    <t>8005610634197</t>
  </si>
  <si>
    <t>INVIGO Brilliance Шампунь для защиты цвета окраш.нормальных и тонких волос, 300 мл</t>
  </si>
  <si>
    <t>32745</t>
  </si>
  <si>
    <t>4064666339221</t>
  </si>
  <si>
    <t>WELLA  COLOR MOTION   Сила + Цвет, Теперь вместе</t>
  </si>
  <si>
    <t>Color Motion Маска для интенсивного восстановления окрашенных волос, 150 ml</t>
  </si>
  <si>
    <t>34153</t>
  </si>
  <si>
    <t>4064666316147</t>
  </si>
  <si>
    <t>Color Motion Маска для интенсивного восстановления окрашенных волос, 500 ml</t>
  </si>
  <si>
    <t>34154</t>
  </si>
  <si>
    <t>4064666575315</t>
  </si>
  <si>
    <t>Color Motion Праймер- спрей для волос перед окрашиванием, 185 ml</t>
  </si>
  <si>
    <t>34155</t>
  </si>
  <si>
    <t>3614228295406</t>
  </si>
  <si>
    <t>Color Motion Увлажняющий бальзам для сияния цвета окрашенных волос, 200 ml</t>
  </si>
  <si>
    <t>34156</t>
  </si>
  <si>
    <t>3614226750655</t>
  </si>
  <si>
    <t>Color Motion Шампунь для защиты цвета, 1000 ml</t>
  </si>
  <si>
    <t>34157</t>
  </si>
  <si>
    <t>4064666337593</t>
  </si>
  <si>
    <t>Color Motion Шампунь для защиты цвета, 250 ml</t>
  </si>
  <si>
    <t>34158</t>
  </si>
  <si>
    <t>4064666337562</t>
  </si>
  <si>
    <t>WELLA  ELEMENTS НОВЫЙ / почувствуйте особенную заботу</t>
  </si>
  <si>
    <t>ELEMENTS Обновляющая маска, 150 мл</t>
  </si>
  <si>
    <t>39050</t>
  </si>
  <si>
    <t>4064666035536</t>
  </si>
  <si>
    <t>ELEMENTS Обновляющая маска, 500 мл</t>
  </si>
  <si>
    <t>39051</t>
  </si>
  <si>
    <t>4064666035543</t>
  </si>
  <si>
    <t>ELEMENTS Успокаивающая сыворотка для чувствительной или сухой кожи головы Calming Serum, 100 мл</t>
  </si>
  <si>
    <t>39052</t>
  </si>
  <si>
    <t>4064666035666</t>
  </si>
  <si>
    <t>WELLA  FUSION   Интенсивное восстановление для поврежденных волос</t>
  </si>
  <si>
    <t>FUSION Интенсивная восстанавливающая амино-сыворотка Amino Refiller 75 мл</t>
  </si>
  <si>
    <t>18230</t>
  </si>
  <si>
    <t>4064666318288</t>
  </si>
  <si>
    <t>FUSION Интенсивная восстанавливающая маска, 500 мл</t>
  </si>
  <si>
    <t>18232</t>
  </si>
  <si>
    <t xml:space="preserve">81616687/99350105832     </t>
  </si>
  <si>
    <t>4064666322575</t>
  </si>
  <si>
    <t>FUSION Интенсивный восстанавливающий шампунь, 1000 мл</t>
  </si>
  <si>
    <t>18235</t>
  </si>
  <si>
    <t>4064666318233</t>
  </si>
  <si>
    <t>FUSION Интенсивный восстанавливающий шампунь, 250 мл</t>
  </si>
  <si>
    <t>18236</t>
  </si>
  <si>
    <t>4064666582962</t>
  </si>
  <si>
    <t>FUSION Интенсивный восстанавливающий шампунь, 500 мл</t>
  </si>
  <si>
    <t>42000</t>
  </si>
  <si>
    <t>4064666318226</t>
  </si>
  <si>
    <t>WELLA  INVIGO SUN   Солнечная коллекция ухода за волосами с провитамином В5</t>
  </si>
  <si>
    <t>Wella Invigo SUN Солнцезащитный спрей-уход для волос, 150 мл</t>
  </si>
  <si>
    <t>13902</t>
  </si>
  <si>
    <t xml:space="preserve">99240011735/99350046800  </t>
  </si>
  <si>
    <t>3614226743909</t>
  </si>
  <si>
    <t>Wella Invigo SUN Шампунь для вол/тела после солнца After Sun Cleansing Shampoo, 300 мл</t>
  </si>
  <si>
    <t>13905</t>
  </si>
  <si>
    <t xml:space="preserve">99240014300/99350032579  </t>
  </si>
  <si>
    <t>4064666338941</t>
  </si>
  <si>
    <t>Wella Invigo SUN Экспресс-Бальзам для вол/тела после солнца After Sun Express Conditioner, 200 мл</t>
  </si>
  <si>
    <t>13906</t>
  </si>
  <si>
    <t xml:space="preserve">99240014336/99350032581  </t>
  </si>
  <si>
    <t>4064666338972</t>
  </si>
  <si>
    <t>WELLA  NUTRI-ENRICH   Мгновенное питание</t>
  </si>
  <si>
    <t>Wella INVIGO Enrich Крем-маска питательная Deep Nourishing Mask 150 мл</t>
  </si>
  <si>
    <t>33748</t>
  </si>
  <si>
    <t>4064666585598</t>
  </si>
  <si>
    <t>Wella INVIGO Enrich Крем-маска питательная Deep Nourishing Mask 500 мл</t>
  </si>
  <si>
    <t>12570</t>
  </si>
  <si>
    <t>8005610634074</t>
  </si>
  <si>
    <t>Wella INVIGO Enrich Питательный крем-бальзам Wonder Balm 150 мл</t>
  </si>
  <si>
    <t>34655</t>
  </si>
  <si>
    <t>4064666585666</t>
  </si>
  <si>
    <t>Wella INVIGO Enrich Ультрапитательный бальзам-уход 1000мл  (ГОДЖИ)</t>
  </si>
  <si>
    <t>34797</t>
  </si>
  <si>
    <t>4064666585574</t>
  </si>
  <si>
    <t>Wella INVIGO Enrich Ультрапитательный бальзам-уход 200мл</t>
  </si>
  <si>
    <t>34161</t>
  </si>
  <si>
    <t>4064666585550</t>
  </si>
  <si>
    <t>Wella INVIGO Enrich Ультрапитательный шампунь 300мл / 250мл</t>
  </si>
  <si>
    <t>32392</t>
  </si>
  <si>
    <t>4064666585765</t>
  </si>
  <si>
    <t>Wella INVIGO Enrich Ультрапитательный шампунь, 1000мл  (ГОДЖИ)</t>
  </si>
  <si>
    <t>33358</t>
  </si>
  <si>
    <t>8005610634524</t>
  </si>
  <si>
    <t>WELLA  NUTRICURLS   Уход для кудрявых и вьющихся волос</t>
  </si>
  <si>
    <t>Wella NUTRI CURLS Бессульфатный шампунь для вьющихся волос, NutriCurls Waves Shampoo, 1000 мл</t>
  </si>
  <si>
    <t>34067</t>
  </si>
  <si>
    <t>4064666041001</t>
  </si>
  <si>
    <t>Wella NUTRI CURLS Бессульфатный шампунь для вьющихся волос, NutriCurls Waves Shampoo, 250 мл</t>
  </si>
  <si>
    <t>34075</t>
  </si>
  <si>
    <t>4064666583549</t>
  </si>
  <si>
    <t>Wella NUTRI CURLS Мицеллярный шампунь для кудрявых волос NutriCurls Curls Shampoo 250 мл</t>
  </si>
  <si>
    <t>41442</t>
  </si>
  <si>
    <t>4064666717951</t>
  </si>
  <si>
    <t>Wella NUTRI CURLS Питательная маска для вьющихся и кудрявых волос, 150 мл</t>
  </si>
  <si>
    <t>34072</t>
  </si>
  <si>
    <t>4064666244266</t>
  </si>
  <si>
    <t>Wella NUTRI CURLS Питательная маска для вьющихся и кудрявых волос, 500 мл</t>
  </si>
  <si>
    <t>34071</t>
  </si>
  <si>
    <t>4064666244587</t>
  </si>
  <si>
    <t>WELLA  OIL REFLECTIONS   Квинтэссенция блеска для ваших волос</t>
  </si>
  <si>
    <t>Wella Oil - Reflections Разглаживающее масло с антиоксиндантами 30 мл</t>
  </si>
  <si>
    <t>17058</t>
  </si>
  <si>
    <t>8005610573717</t>
  </si>
  <si>
    <t>Wella Oil Reflections LIGHT 100 ML Легкое масло для придания блеска волосам 100мл</t>
  </si>
  <si>
    <t>18072</t>
  </si>
  <si>
    <t>4064666213255</t>
  </si>
  <si>
    <t>Wella Oil Reflections LIGHT 30 ML Легкое масло для придания блеска волосам 30мл</t>
  </si>
  <si>
    <t>18073</t>
  </si>
  <si>
    <t>8005610573755</t>
  </si>
  <si>
    <t>Wella Oil Reflections Бальзам Для Интенсивного Блеска Волос 200 мл</t>
  </si>
  <si>
    <t>35126</t>
  </si>
  <si>
    <t>8005610531304</t>
  </si>
  <si>
    <t>Wella Oil Reflections Маска Для Интенсивного Блеска Волос 150 мл</t>
  </si>
  <si>
    <t>35128</t>
  </si>
  <si>
    <t>4064666102740</t>
  </si>
  <si>
    <t>Wella Oil Reflections Маска Для Интенсивного Блеска Волос 500 мл</t>
  </si>
  <si>
    <t>35129</t>
  </si>
  <si>
    <t>8005610531540</t>
  </si>
  <si>
    <t>Wella Oil Reflections Шампунь Для Интенсивного Блеска Волос 250 мл</t>
  </si>
  <si>
    <t>35124</t>
  </si>
  <si>
    <t>4064666583242</t>
  </si>
  <si>
    <t>Wella Oil Reflections Шампунь Для Интенсивного Блеска Волос 500 мл</t>
  </si>
  <si>
    <t>41448</t>
  </si>
  <si>
    <t>4064666583266</t>
  </si>
  <si>
    <t>WELLA  ULTIMATE Repair</t>
  </si>
  <si>
    <t>Wella Ultimate Repair Кондиционер для волос восстанавливающий, 200 мл</t>
  </si>
  <si>
    <t>43267</t>
  </si>
  <si>
    <t>4064666336145</t>
  </si>
  <si>
    <t>Wella Ultimate Repair Кондиционер для волос восстанавливающий, 500 мл</t>
  </si>
  <si>
    <t>43266</t>
  </si>
  <si>
    <t>4064666336183</t>
  </si>
  <si>
    <t>Wella Ultimate Repair Маска для волос восстанавливающая, 150 мл</t>
  </si>
  <si>
    <t>43543</t>
  </si>
  <si>
    <t>4064666599533</t>
  </si>
  <si>
    <t>Wella Ultimate Repair Маска для волос восстанавливающая, 500 мл</t>
  </si>
  <si>
    <t>43544</t>
  </si>
  <si>
    <t>4064666599526</t>
  </si>
  <si>
    <t>Wella Ultimate Repair Ночная сыворотка для волос восстанавливающая Night Serum, 30 мл</t>
  </si>
  <si>
    <t>43545</t>
  </si>
  <si>
    <t>4064666939773</t>
  </si>
  <si>
    <t>Wella Ultimate Repair Ночная сыворотка для волос восстанавливающая Night Serum, 95 мл</t>
  </si>
  <si>
    <t>43546</t>
  </si>
  <si>
    <t>4064666939728</t>
  </si>
  <si>
    <t>Wella Ultimate Repair Шампунь для волос восстанавливающий, 1000 мл</t>
  </si>
  <si>
    <t>43542</t>
  </si>
  <si>
    <t>4064666579931</t>
  </si>
  <si>
    <t>Wella Ultimate Repair Шампунь для волос восстанавливающий, 250 мл</t>
  </si>
  <si>
    <t>43541</t>
  </si>
  <si>
    <t>4064666579924</t>
  </si>
  <si>
    <t>WELLA  ULTIMATE SMOOTH</t>
  </si>
  <si>
    <t>Wella ULTIMATE SMOOTH Кондиционер для тусклых, сухих и вьющихся волос, 1000 мл</t>
  </si>
  <si>
    <t>43551</t>
  </si>
  <si>
    <t>4064666906126</t>
  </si>
  <si>
    <t>Wella ULTIMATE SMOOTH Кондиционер для тусклых, сухих и вьющихся волос, 200 мл</t>
  </si>
  <si>
    <t>43550</t>
  </si>
  <si>
    <t>4064666945286</t>
  </si>
  <si>
    <t>Wella ULTIMATE SMOOTH Маска для тусклых, сухих и вьющихся волос, 150 мл</t>
  </si>
  <si>
    <t>43552</t>
  </si>
  <si>
    <t>4064666906935</t>
  </si>
  <si>
    <t>Wella ULTIMATE SMOOTH Маска для тусклых, сухих и вьющихся волос, 500 мл</t>
  </si>
  <si>
    <t>43553</t>
  </si>
  <si>
    <t>4064666945248</t>
  </si>
  <si>
    <t>Wella ULTIMATE SMOOTH Питательная сыворотка для волос Oil, 100 мл</t>
  </si>
  <si>
    <t>43555</t>
  </si>
  <si>
    <t>4064666906133</t>
  </si>
  <si>
    <t>Wella ULTIMATE SMOOTH Питательная сыворотка для волос Oil, 30 мл</t>
  </si>
  <si>
    <t>43554</t>
  </si>
  <si>
    <t>4064666906171</t>
  </si>
  <si>
    <t>Wella ULTIMATE SMOOTH Шампунь для тусклых, сухих и вьющихся волос, 1000 мл</t>
  </si>
  <si>
    <t>43549</t>
  </si>
  <si>
    <t>4064666945262</t>
  </si>
  <si>
    <t>Wella ULTIMATE SMOOTH Шампунь для тусклых, сухих и вьющихся волос, 250 мл</t>
  </si>
  <si>
    <t>43548</t>
  </si>
  <si>
    <t>4064666906102</t>
  </si>
  <si>
    <t>WELLA  VOLUME BOOST   Уход для Обьема</t>
  </si>
  <si>
    <t>Wella Invigo Volume Boost Спрей-уход для прикорневого объема, 150 мл</t>
  </si>
  <si>
    <t>32749</t>
  </si>
  <si>
    <t>8005610644004</t>
  </si>
  <si>
    <t>Wella Invigo Volume Boost Уплотняющая кристалл-маска, 500 мл</t>
  </si>
  <si>
    <t>34073</t>
  </si>
  <si>
    <t>8005610634647</t>
  </si>
  <si>
    <t>Wella Invigo Volume Boost Шампунь для придания объема, 1000 мл</t>
  </si>
  <si>
    <t>32750</t>
  </si>
  <si>
    <t xml:space="preserve">81650065/99240009652     </t>
  </si>
  <si>
    <t>8005610642437</t>
  </si>
  <si>
    <t>Wella Invigo Volume Boost Шампунь для придания объема, 300 мл</t>
  </si>
  <si>
    <t>43085</t>
  </si>
  <si>
    <t>4064666585444</t>
  </si>
  <si>
    <t>2  LONDA     Professional</t>
  </si>
  <si>
    <t>КРАСКА ДЛЯ ВОЛОС</t>
  </si>
  <si>
    <t>LONDA Экспресс-тонеры Londa Color Tune</t>
  </si>
  <si>
    <t>06 Экспресс-тонер Londa Color Tune (06 натурально-фиолетовый) – 60 мл</t>
  </si>
  <si>
    <t>42040</t>
  </si>
  <si>
    <t>07 Экспресс-тонер Londa Color Tune (07 натурально-коричневый) – 60 мл</t>
  </si>
  <si>
    <t>42038</t>
  </si>
  <si>
    <t>1 Экспресс-тонер Londa Color Tune (1 пепельный) – 60 мл</t>
  </si>
  <si>
    <t>42037</t>
  </si>
  <si>
    <t>19 Экспресс-тонер Londa Color Tune (19 пепельный сандрэ) – 60 мл</t>
  </si>
  <si>
    <t>42041</t>
  </si>
  <si>
    <t>81 Экспресс-тонер Londa Color Tune (81 жемчужно-пепельный) – 60 мл</t>
  </si>
  <si>
    <t>42039</t>
  </si>
  <si>
    <t>LONDACOLOR  Интенсивное тонирование</t>
  </si>
  <si>
    <t>0/34  LC Интенсивное тонирование Золотисто-медный микстон 60 мл</t>
  </si>
  <si>
    <t>14858</t>
  </si>
  <si>
    <t>8005610487632</t>
  </si>
  <si>
    <t>0/45  LC Интенсивное тонирование Медно-красный микстон 60 мл</t>
  </si>
  <si>
    <t>14859</t>
  </si>
  <si>
    <t>8005610494753</t>
  </si>
  <si>
    <t>0/56 LC Интенсивное тонирование Красно-фиолетовый микстон 60 мл</t>
  </si>
  <si>
    <t>17044</t>
  </si>
  <si>
    <t>8005610494845</t>
  </si>
  <si>
    <t>0/68 LC Интенсивное тонирование Фиолетово-синий микстон 60 мл</t>
  </si>
  <si>
    <t>16833</t>
  </si>
  <si>
    <t>8005610487670</t>
  </si>
  <si>
    <t>0/88  LC Интенсивное тонирование Синий микстон 60 мл</t>
  </si>
  <si>
    <t>14860</t>
  </si>
  <si>
    <t>8005610487717</t>
  </si>
  <si>
    <t>10/6  LC Интенсивное тонирование Яркий блонд фиолетовый 60 мл</t>
  </si>
  <si>
    <t>14863</t>
  </si>
  <si>
    <t>8005610494081</t>
  </si>
  <si>
    <t>10/73  LC Интенсивное тонирование Яркий блонд коричнево-золотистый 60 мл</t>
  </si>
  <si>
    <t>14864</t>
  </si>
  <si>
    <t>8005610487830</t>
  </si>
  <si>
    <t>10/81  LC Интенсивное тонирование Яркий блонд перламутрово-пепельный 60 мл</t>
  </si>
  <si>
    <t>14901</t>
  </si>
  <si>
    <t>8005610487878</t>
  </si>
  <si>
    <t>2/0  LC Интенсивное тонирование Черный 60 мл</t>
  </si>
  <si>
    <t>14963</t>
  </si>
  <si>
    <t>8005610487915</t>
  </si>
  <si>
    <t>3/0  LC Интенсивное тонирование Темный шатен 60 мл</t>
  </si>
  <si>
    <t>14866</t>
  </si>
  <si>
    <t>8005610487991</t>
  </si>
  <si>
    <t>3/6  LC Интенсивное тонирование Темный шатен фиолетовый 60 мл</t>
  </si>
  <si>
    <t>14867</t>
  </si>
  <si>
    <t>8005610488035</t>
  </si>
  <si>
    <t>4/0  LC Интенсивное тонирование Шатен 60 мл</t>
  </si>
  <si>
    <t>14868</t>
  </si>
  <si>
    <t>8005610488073</t>
  </si>
  <si>
    <t>4/71 LC Интенсивное тонирование Яркий блонд коричнево-золотистый 60 мл</t>
  </si>
  <si>
    <t>14902</t>
  </si>
  <si>
    <t>8005610488110</t>
  </si>
  <si>
    <t>4/77 LC Интенсивное тонирование Шатен интенсивно-коричневый 60 мл</t>
  </si>
  <si>
    <t>14869</t>
  </si>
  <si>
    <t>8005610488158</t>
  </si>
  <si>
    <t>5/0  LC Интенсивное тонирование Светлый шатен 60 мл</t>
  </si>
  <si>
    <t>14870</t>
  </si>
  <si>
    <t>8005610488196</t>
  </si>
  <si>
    <t>5/07 EXTRA-COVERAGE светлый шатен натурально-коричневый 60 мл NEW</t>
  </si>
  <si>
    <t>17751</t>
  </si>
  <si>
    <t>8005610513546</t>
  </si>
  <si>
    <t>5/4  LC Интенсивное тонирование Светлый шатен золотисто-коричневый 60 мл</t>
  </si>
  <si>
    <t>14872</t>
  </si>
  <si>
    <t>8005610488271</t>
  </si>
  <si>
    <t>5/56 LC Интенсивное тонирование Светлый шатен красно-фиолетовый 60 мл</t>
  </si>
  <si>
    <t>14873</t>
  </si>
  <si>
    <t>8005610488318</t>
  </si>
  <si>
    <t>5/57 LC Интенсивное тонирование Светлый шатен красно-коричневый 60 мл</t>
  </si>
  <si>
    <t>14874</t>
  </si>
  <si>
    <t>8005610488356</t>
  </si>
  <si>
    <t>5/66 LC Интенсивное тонирование Светлый шатен интенсивно-фиолетовый 60 мл</t>
  </si>
  <si>
    <t>14875</t>
  </si>
  <si>
    <t>8005610488394</t>
  </si>
  <si>
    <t>6/0  LC Интенсивное тонирование Темный блонд 60 мл</t>
  </si>
  <si>
    <t>14877</t>
  </si>
  <si>
    <t>8005610488479</t>
  </si>
  <si>
    <t>6/07 EXTRA-COVERAGE темный блонд натурально-коричневый 60 мл NEW</t>
  </si>
  <si>
    <t>17752</t>
  </si>
  <si>
    <t>8005610513584</t>
  </si>
  <si>
    <t>6/3 LC Интенсивное тонирование Темный блондин золотистый 60 мл</t>
  </si>
  <si>
    <t>14878</t>
  </si>
  <si>
    <t>8005610488516</t>
  </si>
  <si>
    <t>6/37  LC Интенсивное тонирование Темный блондин золотисто- коричневый 60 мл</t>
  </si>
  <si>
    <t>14879</t>
  </si>
  <si>
    <t>8005610488554</t>
  </si>
  <si>
    <t>6/4  LC Интенсивное тонирование Темный блондин медный 60 мл</t>
  </si>
  <si>
    <t>14880</t>
  </si>
  <si>
    <t>8005610488592</t>
  </si>
  <si>
    <t>6/7 LC Интенсивное тонирование Темный блондин коричневый  60 мл</t>
  </si>
  <si>
    <t>14882</t>
  </si>
  <si>
    <t>8005610488677</t>
  </si>
  <si>
    <t>6/71  LC Интенсивное тонирование Темный блондин коричнево-пепельный 60 мл</t>
  </si>
  <si>
    <t>14883</t>
  </si>
  <si>
    <t>8005610494210</t>
  </si>
  <si>
    <t>6/75 LC Интенсивное тонирование Темный блондин коричнево-красный 60 мл</t>
  </si>
  <si>
    <t>14884</t>
  </si>
  <si>
    <t>8005610488714</t>
  </si>
  <si>
    <t>6/77  LC Интенсивное тонирование Темный блондин интенсивный коричневый 60 мл</t>
  </si>
  <si>
    <t>14885</t>
  </si>
  <si>
    <t>8005610488752</t>
  </si>
  <si>
    <t>7/0 LC Интенсивное тонирование Блонд 60 мл</t>
  </si>
  <si>
    <t>14886</t>
  </si>
  <si>
    <t>8005610488790</t>
  </si>
  <si>
    <t>7/07 EXTRA-COVERAGE блонд натурально-коричневый 60 мл NEW</t>
  </si>
  <si>
    <t>17753</t>
  </si>
  <si>
    <t>8005610513621</t>
  </si>
  <si>
    <t>7/4  LC Интенсивное тонирование Блонд медный 60 мл</t>
  </si>
  <si>
    <t>17748</t>
  </si>
  <si>
    <t>8005610513225</t>
  </si>
  <si>
    <t>7/43  LC Интенсивное тонирование Блонд медно-золотистый 60 мл</t>
  </si>
  <si>
    <t>14964</t>
  </si>
  <si>
    <t>8005610488837</t>
  </si>
  <si>
    <t>7/45  LC Интенсивное тонирование блонд медно-красный 60 мл</t>
  </si>
  <si>
    <t>17749</t>
  </si>
  <si>
    <t>8005610513263</t>
  </si>
  <si>
    <t>7/73  LC Интенсивное тонирование Блонд коричнево-золотистый 60 мл</t>
  </si>
  <si>
    <t>14888</t>
  </si>
  <si>
    <t>8005610488912</t>
  </si>
  <si>
    <t>8/0  LC Интенсивное тонирование Светлый блонд 60 мл</t>
  </si>
  <si>
    <t>14889</t>
  </si>
  <si>
    <t>8005610488950</t>
  </si>
  <si>
    <t>8/3  LC Интенсивное тонирование Светлый блонд золотистый 60 мл</t>
  </si>
  <si>
    <t>14890</t>
  </si>
  <si>
    <t>8005610488998</t>
  </si>
  <si>
    <t>8/43 LC Интенсивное тонирование Светлый блонд медно золотистый 60 мл</t>
  </si>
  <si>
    <t>14891</t>
  </si>
  <si>
    <t>8005610494173</t>
  </si>
  <si>
    <t>8/71  LC Интенсивное тонирование Светлый блонд коричнево-пепельный 60 мл</t>
  </si>
  <si>
    <t>14892</t>
  </si>
  <si>
    <t>8005610489032</t>
  </si>
  <si>
    <t>8/81 LC Интенсивное тонирование Светлый блонд перламутрово-пепельный 60 мл</t>
  </si>
  <si>
    <t>14893</t>
  </si>
  <si>
    <t>8005610489070</t>
  </si>
  <si>
    <t>9/36  LC Интенсивное тонирование Очень светлый блондин золотисто-фиолетовый 60 мл</t>
  </si>
  <si>
    <t>14895</t>
  </si>
  <si>
    <t>8005610489117</t>
  </si>
  <si>
    <t>9/86 LC Интенсивное тонирование Призматический стальной серый 60мл NEW</t>
  </si>
  <si>
    <t>38003</t>
  </si>
  <si>
    <t>4064666011240</t>
  </si>
  <si>
    <t>LONDACOLOR  Стойкая крем-краска</t>
  </si>
  <si>
    <t>/65  LC Стойкая крем-краска пастельный фиолетово-красный микстон 60 мл</t>
  </si>
  <si>
    <t>37179</t>
  </si>
  <si>
    <t>3614229725339</t>
  </si>
  <si>
    <t>/69  LC Стойкая крем-краска пастельный фиолетовый сандрэ микстон 60 мл</t>
  </si>
  <si>
    <t>37180</t>
  </si>
  <si>
    <t>3614229725421</t>
  </si>
  <si>
    <t>/86  LC Стойкая крем-краска пастельный жемчужно-фиолетовый микстон 60 мл</t>
  </si>
  <si>
    <t>37181</t>
  </si>
  <si>
    <t>3614229725407</t>
  </si>
  <si>
    <t>0/11  LC Стойкая крем-краска интенсивный пепельный микстон 60 мл</t>
  </si>
  <si>
    <t>14641</t>
  </si>
  <si>
    <t>8005610597607</t>
  </si>
  <si>
    <t>0/28  LC Стойкая крем-краска матовый синий микстон 60 мл</t>
  </si>
  <si>
    <t>14642</t>
  </si>
  <si>
    <t>8005610550862</t>
  </si>
  <si>
    <t>0/33  LC Стойкая крем-краска интенсивный золотистистый микстон 60 мл</t>
  </si>
  <si>
    <t>14643</t>
  </si>
  <si>
    <t>8005610597645</t>
  </si>
  <si>
    <t>0/43  LC Стойкая крем-краска медно-золотистый микстон 60 мл</t>
  </si>
  <si>
    <t>14853</t>
  </si>
  <si>
    <t>8005610597683</t>
  </si>
  <si>
    <t>0/45  LC Стойкая крем-краска медно-красный микстон 60 мл</t>
  </si>
  <si>
    <t>14644</t>
  </si>
  <si>
    <t>8005610597720</t>
  </si>
  <si>
    <t>0/65  LC Стойкая крем-краска фиолетово-красный микстон 60 мл</t>
  </si>
  <si>
    <t>14645</t>
  </si>
  <si>
    <t>8005610597768</t>
  </si>
  <si>
    <t>0/66  LC Стойкая крем-краска интенсивный фиолетовый микстон 60 мл</t>
  </si>
  <si>
    <t>14854</t>
  </si>
  <si>
    <t>8005610597805</t>
  </si>
  <si>
    <t>0/88  LC Стойкая крем-краска интенсивный синий микстон 60 мл</t>
  </si>
  <si>
    <t>14855</t>
  </si>
  <si>
    <t>8005610550916</t>
  </si>
  <si>
    <t>10/0  LC Стойкая крем-краска яркий блонд 60 мл</t>
  </si>
  <si>
    <t>14015</t>
  </si>
  <si>
    <t>8005610597843</t>
  </si>
  <si>
    <t>10/1  LC Стойкая крем-краска яркий блонд пепельный 60 мл</t>
  </si>
  <si>
    <t>12904</t>
  </si>
  <si>
    <t>8005610597881</t>
  </si>
  <si>
    <t>10/16 LC Стойкая крем-краска яркий блонд пепельно-фиолетовый 60 мл</t>
  </si>
  <si>
    <t>14016</t>
  </si>
  <si>
    <t>8005610601953</t>
  </si>
  <si>
    <t>10/38  LC Стойкая крем-краска яркий блонд золотисто-жемчужный 60 мл</t>
  </si>
  <si>
    <t>12933</t>
  </si>
  <si>
    <t>8005610597966</t>
  </si>
  <si>
    <t>10/8   LC Стойкая крем-краска яркий блонд жемчужный 60 мл</t>
  </si>
  <si>
    <t>12934</t>
  </si>
  <si>
    <t>8005610598000</t>
  </si>
  <si>
    <t>10/96 LC Стойкая крем-краска Яркий блонд сандрэ фиолетовый 60 мл</t>
  </si>
  <si>
    <t>14017</t>
  </si>
  <si>
    <t>8005610602110</t>
  </si>
  <si>
    <t>12/1   LC Стойкая крем-краска специальный блонд пепельный 60 мл</t>
  </si>
  <si>
    <t>12948</t>
  </si>
  <si>
    <t>8005610598123</t>
  </si>
  <si>
    <t>12/16  LC Стойкая крем-краска специальный блонд пепельно-фиолетовый 60 мл</t>
  </si>
  <si>
    <t>12931</t>
  </si>
  <si>
    <t>8005610602233</t>
  </si>
  <si>
    <t>12/61  LC Стойкая крем-краска специальный блонд фиолетово-пепельный 60 мл</t>
  </si>
  <si>
    <t>12949</t>
  </si>
  <si>
    <t>8005610598161</t>
  </si>
  <si>
    <t>12/7   LC Стойкая крем-краска специальный блонд коричневый 60 мл (брак)</t>
  </si>
  <si>
    <t>12950</t>
  </si>
  <si>
    <t>8005610598208</t>
  </si>
  <si>
    <t>12/81  LC Стойкая крем-краска специальный блонд жемчужно-пепельный 60 мл</t>
  </si>
  <si>
    <t>12951</t>
  </si>
  <si>
    <t>8005610598246</t>
  </si>
  <si>
    <t>12/89  LC Стойкая крем-краска специальный блонд жемчужный сандрэ 60 мл</t>
  </si>
  <si>
    <t>12952</t>
  </si>
  <si>
    <t>8005610598284</t>
  </si>
  <si>
    <t>12/96  LC Стойкая крем-краска специальный блонд сандрэ фиолетовый 60 мл</t>
  </si>
  <si>
    <t>17043</t>
  </si>
  <si>
    <t>8005610602356</t>
  </si>
  <si>
    <t>2/0   LC Стойкая крем-краска черный 60 мл</t>
  </si>
  <si>
    <t>12894</t>
  </si>
  <si>
    <t>8005610599038</t>
  </si>
  <si>
    <t>2/8   LC Стойкая крем-краска сине-черный 60 мл</t>
  </si>
  <si>
    <t>12895</t>
  </si>
  <si>
    <t>8005610599076</t>
  </si>
  <si>
    <t>3/5   LC Стойкая крем-краска темный шатен красный 60 мл</t>
  </si>
  <si>
    <t>12935</t>
  </si>
  <si>
    <t>8005610550961</t>
  </si>
  <si>
    <t>3/6   LC Стойкая крем-краска темный шатен фиолетовый 60 мл</t>
  </si>
  <si>
    <t>12936</t>
  </si>
  <si>
    <t>8005610599151</t>
  </si>
  <si>
    <t>4/07  LC Стойкая крем-краска шатен натурально-коричневый 60 мл</t>
  </si>
  <si>
    <t>14019</t>
  </si>
  <si>
    <t>8005610597287</t>
  </si>
  <si>
    <t>4/4    LC Стойкая крем-краска шатен медный 60 мл</t>
  </si>
  <si>
    <t>11765</t>
  </si>
  <si>
    <t>8005610599236</t>
  </si>
  <si>
    <t>4/71  LC Стойкая крем-краска шатен коричнево-пепельный 60 мл</t>
  </si>
  <si>
    <t>11768</t>
  </si>
  <si>
    <t>8005610599359</t>
  </si>
  <si>
    <t>4/75  LC Стойкая крем-краска шатен коричнево-красный 60 мл</t>
  </si>
  <si>
    <t>11769</t>
  </si>
  <si>
    <t>8005610599397</t>
  </si>
  <si>
    <t>4/77  LC Стойкая крем-краска шатен интенсивно-коричневый 60 мл</t>
  </si>
  <si>
    <t>11766</t>
  </si>
  <si>
    <t>8005610599434</t>
  </si>
  <si>
    <t>5/0   LC Стойкая крем-краска светлый шатен 60 мл</t>
  </si>
  <si>
    <t>11625</t>
  </si>
  <si>
    <t>8005610599472</t>
  </si>
  <si>
    <t>5/07  LC Стойкая крем-краска светлый шатен натурально-коричневый 60 мл</t>
  </si>
  <si>
    <t>14020</t>
  </si>
  <si>
    <t>8005610597324</t>
  </si>
  <si>
    <t>5/1   LC Стойкая крем-краска светлый шатен пепельный 60 мл</t>
  </si>
  <si>
    <t>14021</t>
  </si>
  <si>
    <t>8005610602073</t>
  </si>
  <si>
    <t>5/37  LC Стойкая крем-краска светлый  шатен золотисто коричневый 60 мл</t>
  </si>
  <si>
    <t>13350</t>
  </si>
  <si>
    <t>8005610599557</t>
  </si>
  <si>
    <t>5/46  LC Стойкая крем-краска светлый шатен медно-фиолетовый 60 мл</t>
  </si>
  <si>
    <t>12939</t>
  </si>
  <si>
    <t>8005610599632</t>
  </si>
  <si>
    <t>5/5   LC Стойкая крем-краска светлый шатен красный 60 мл</t>
  </si>
  <si>
    <t>12940</t>
  </si>
  <si>
    <t>8005610599670</t>
  </si>
  <si>
    <t>5/6   LC Стойкая крем-краска светлый шатен фиолетовый 60 мл</t>
  </si>
  <si>
    <t>12941</t>
  </si>
  <si>
    <t>8005610599717</t>
  </si>
  <si>
    <t>5/65  LC Стойкая крем-краска светлый шатен фиолетово-красный 60 мл</t>
  </si>
  <si>
    <t>12942</t>
  </si>
  <si>
    <t>8005610599755</t>
  </si>
  <si>
    <t>5/7   LC Стойкая крем-краска светлый шатен коричневый 60 мл</t>
  </si>
  <si>
    <t>11624</t>
  </si>
  <si>
    <t>8005610599793</t>
  </si>
  <si>
    <t>5/74  LC Стойкая крем-краска светлый шатен коричнево-медный 60 мл</t>
  </si>
  <si>
    <t>11619</t>
  </si>
  <si>
    <t>8005610602271</t>
  </si>
  <si>
    <t>5/77  LC Стойкая крем-краска светлый шатен интенс.коричневый 60 мл</t>
  </si>
  <si>
    <t>16501</t>
  </si>
  <si>
    <t>8005610602196</t>
  </si>
  <si>
    <t>6/   LC Стойкая крем-краска темный блонд натуральный 60 мл</t>
  </si>
  <si>
    <t>14023</t>
  </si>
  <si>
    <t>8005610601755</t>
  </si>
  <si>
    <t>6/06 LC крем-краска Призматический фиолетоввый, 60 мл NEW</t>
  </si>
  <si>
    <t>37999</t>
  </si>
  <si>
    <t>4064666010885</t>
  </si>
  <si>
    <t>6/16  LC Стойкая крем-краска темный блонд пепельно-фиолетовый 60 мл</t>
  </si>
  <si>
    <t>37182</t>
  </si>
  <si>
    <t>3614229725445</t>
  </si>
  <si>
    <t>6/3   LC Стойкая крем-краска темный блонд золотистый 60 мл</t>
  </si>
  <si>
    <t>11622</t>
  </si>
  <si>
    <t>8005610600031</t>
  </si>
  <si>
    <t>6/4   LC Стойкая крем-краска темный блонд медный 60 мл</t>
  </si>
  <si>
    <t>11661</t>
  </si>
  <si>
    <t>8005610600079</t>
  </si>
  <si>
    <t>6/41  LC Стойкая крем-краска темный блонд медно-пепельный 60 мл</t>
  </si>
  <si>
    <t>11662</t>
  </si>
  <si>
    <t>8005610600116</t>
  </si>
  <si>
    <t>6/43  LC Стойкая крем-краска темный блонд медно-золотистый 60 мл</t>
  </si>
  <si>
    <t>11663</t>
  </si>
  <si>
    <t>8005610600154</t>
  </si>
  <si>
    <t>6/45  LC Стойкая крем-краска темный блонд медно-красный 60 мл</t>
  </si>
  <si>
    <t>11664</t>
  </si>
  <si>
    <t>8005610600192</t>
  </si>
  <si>
    <t>6/46  LC Стойкая крем-краска темный блонд медно-фиолетовый 60 мл</t>
  </si>
  <si>
    <t>12943</t>
  </si>
  <si>
    <t>8005610600239</t>
  </si>
  <si>
    <t>6/56  LC Стойкая крем-краска темный блонд красно-фиолетовый 60 мл</t>
  </si>
  <si>
    <t>16620</t>
  </si>
  <si>
    <t>8005610551043</t>
  </si>
  <si>
    <t>6/71  LC Стойкая крем-краска темный блонд коричнево-пепельный 60 мл</t>
  </si>
  <si>
    <t>11666</t>
  </si>
  <si>
    <t>8005610600314</t>
  </si>
  <si>
    <t>6/73  LC Стойкая крем-краска темный блонд коричнево-золотистый 60 мл</t>
  </si>
  <si>
    <t>12896</t>
  </si>
  <si>
    <t>8005610600352</t>
  </si>
  <si>
    <t>6/75  LC Стойкая крем-краска темный блонд коричнево-красный 60 мл</t>
  </si>
  <si>
    <t>12897</t>
  </si>
  <si>
    <t>8005610600390</t>
  </si>
  <si>
    <t>6/77  LC Стойкая крем-краска темный блонд интенсивно коричневый 60 мл</t>
  </si>
  <si>
    <t>14026</t>
  </si>
  <si>
    <t>8005610600437</t>
  </si>
  <si>
    <t>6/81  LC темный блонд жемчужно-пепельный 60 мл NEW кашемировая коллекция</t>
  </si>
  <si>
    <t>18574</t>
  </si>
  <si>
    <t>8005610685045</t>
  </si>
  <si>
    <t>7/07  LC Стойкая крем-краска блонд натурально-коричневый 60 мл</t>
  </si>
  <si>
    <t>13348</t>
  </si>
  <si>
    <t>8005610597447</t>
  </si>
  <si>
    <t>7/1   LC Стойкая крем-краска блонд пепельный 60 мл</t>
  </si>
  <si>
    <t>12901</t>
  </si>
  <si>
    <t>8005610600550</t>
  </si>
  <si>
    <t>7/16 LC крем-краска Пудровый фиолетовый, 60 мл NEW</t>
  </si>
  <si>
    <t>38000</t>
  </si>
  <si>
    <t>4064666010960</t>
  </si>
  <si>
    <t>7/17  LC Стойкая крем-краска блонд пепельно-коричневый 60 мл NEW кашемировая коллекция</t>
  </si>
  <si>
    <t>18575</t>
  </si>
  <si>
    <t>8005610684987</t>
  </si>
  <si>
    <t>7/3   LC Стойкая крем-краска блонд золотистый 60 мл</t>
  </si>
  <si>
    <t>12902</t>
  </si>
  <si>
    <t>8005610600598</t>
  </si>
  <si>
    <t>7/37  LC Стойкая крем-краска блонд золотисто-коричневый 60 мл</t>
  </si>
  <si>
    <t>12903</t>
  </si>
  <si>
    <t>8005610600635</t>
  </si>
  <si>
    <t>7/4   LC Стойкая крем-краска блонд медный 60 мл</t>
  </si>
  <si>
    <t>12905</t>
  </si>
  <si>
    <t>8005610600710</t>
  </si>
  <si>
    <t>7/41  LC Стойкая крем-краска блонд медно-пепельный 60 мл</t>
  </si>
  <si>
    <t>12906</t>
  </si>
  <si>
    <t>8005610600758</t>
  </si>
  <si>
    <t>7/43  LC Стойкая крем-краска блонд медно-золотистый 60 мл</t>
  </si>
  <si>
    <t>12907</t>
  </si>
  <si>
    <t>8005610600796</t>
  </si>
  <si>
    <t>7/44  LC Стойкая крем-краска блонд интенсивно-медный 60 мл</t>
  </si>
  <si>
    <t>14028</t>
  </si>
  <si>
    <t>8005610597485</t>
  </si>
  <si>
    <t>7/46  LC Стойкая крем-краска блонд медно-фиолетовый 60 мл</t>
  </si>
  <si>
    <t>12945</t>
  </si>
  <si>
    <t>8005610600871</t>
  </si>
  <si>
    <t>7/7   LC Стойкая крем-краска блонд коричневый 60 мл</t>
  </si>
  <si>
    <t>12909</t>
  </si>
  <si>
    <t>8005610600918</t>
  </si>
  <si>
    <t>7/71  LC Стойкая крем-краска блонд коричнево-пепельный 60 мл</t>
  </si>
  <si>
    <t>12910</t>
  </si>
  <si>
    <t>8005610600956</t>
  </si>
  <si>
    <t>7/74  LC Стойкая крем-краска блонд коричнево-медный 60 мл</t>
  </si>
  <si>
    <t>14025</t>
  </si>
  <si>
    <t>8005610551081</t>
  </si>
  <si>
    <t>7/75  LC Стойкая крем-краска блонд коричнево-красный 60 мл</t>
  </si>
  <si>
    <t>12912</t>
  </si>
  <si>
    <t>8005610601038</t>
  </si>
  <si>
    <t>7/77  LC Стойкая крем-краска блонд интенсивно-коричневый 60 мл</t>
  </si>
  <si>
    <t>14029</t>
  </si>
  <si>
    <t>8005610601991</t>
  </si>
  <si>
    <t>7/81  LC Стойкая крем-краска блонд жемчужно-пепельный 60мл</t>
  </si>
  <si>
    <t>37183</t>
  </si>
  <si>
    <t>3614229725360</t>
  </si>
  <si>
    <t>7/89  LC Стойкая крем-краска блонд жемчужный сандрэ 60 мл NEW кашемировая коллекция_x000D_
 60 мл</t>
  </si>
  <si>
    <t>18576</t>
  </si>
  <si>
    <t>8005610684925</t>
  </si>
  <si>
    <t>8/07  LC Стойкая крем-краска светлый блонд натурально-коричневый 60 мл</t>
  </si>
  <si>
    <t>13351</t>
  </si>
  <si>
    <t>8005610597522</t>
  </si>
  <si>
    <t>8/3   LC Стойкая крем-краска светлый блонд золотистый 60 мл</t>
  </si>
  <si>
    <t>12915</t>
  </si>
  <si>
    <t>8005610601151</t>
  </si>
  <si>
    <t>8/34  LC Стойкая крем-краска Св,блонд золот-медный 60 мл</t>
  </si>
  <si>
    <t>16740</t>
  </si>
  <si>
    <t>8005610602318</t>
  </si>
  <si>
    <t>8/4   LC Стойкая крем-краска светлый блонд медный 60 мл</t>
  </si>
  <si>
    <t>12917</t>
  </si>
  <si>
    <t>8005610601236</t>
  </si>
  <si>
    <t>8/41  LC Стойкая крем-краска светлый блонд медно-пепельный 60 мл</t>
  </si>
  <si>
    <t>12918</t>
  </si>
  <si>
    <t>8005610601274</t>
  </si>
  <si>
    <t>8/44  LC Стойкая крем-краска светлый блонд интенсивно-медный 60 мл</t>
  </si>
  <si>
    <t>14031</t>
  </si>
  <si>
    <t>8005610602035</t>
  </si>
  <si>
    <t>8/45  LC Стойкая крем-краска светлый блонд медно-красный 60 мл</t>
  </si>
  <si>
    <t>12920</t>
  </si>
  <si>
    <t>8005610601359</t>
  </si>
  <si>
    <t>8/65 LC крем-краска Холодный розовый, 60 мл NEW</t>
  </si>
  <si>
    <t>38001</t>
  </si>
  <si>
    <t>4064666011080</t>
  </si>
  <si>
    <t>8/69  LC Стойкая крем-краска светлый блонд фиолетовый сандрэ 60 мл</t>
  </si>
  <si>
    <t>37184</t>
  </si>
  <si>
    <t>3614229725452</t>
  </si>
  <si>
    <t>8/7   LC Стойкая крем-краска светлый блонд коричневый 60 мл</t>
  </si>
  <si>
    <t>12922</t>
  </si>
  <si>
    <t>8005610601434</t>
  </si>
  <si>
    <t>8/96  LC Стойкая крем-краска Св,блонд сандрэ фиолетовый 60 мл</t>
  </si>
  <si>
    <t>16741</t>
  </si>
  <si>
    <t>8005610602394</t>
  </si>
  <si>
    <t>8/97  LC Стойкая крем-краска Утренний капучино 60 мл</t>
  </si>
  <si>
    <t>34764</t>
  </si>
  <si>
    <t>3614229700824</t>
  </si>
  <si>
    <t>9/   LC Стойкая крем-краска очень светлый блонд 60 мл</t>
  </si>
  <si>
    <t>14826</t>
  </si>
  <si>
    <t>8005610601878</t>
  </si>
  <si>
    <t>9/0   LC Стойкая крем-краска очень светлый блонд 60 мл</t>
  </si>
  <si>
    <t>12925</t>
  </si>
  <si>
    <t>8005610601557</t>
  </si>
  <si>
    <t>9/1  LC Стойкая крем-краска очень светлый блонд пепельный 60 мл</t>
  </si>
  <si>
    <t>12926</t>
  </si>
  <si>
    <t>8005610601595</t>
  </si>
  <si>
    <t>9/13   LC Стойкая крем-краска Песочный бежевый 60 мл</t>
  </si>
  <si>
    <t>34765</t>
  </si>
  <si>
    <t>3614229700800</t>
  </si>
  <si>
    <t>9/16  LC Стойкая крем-краска очень светлый блонд пепельно-фиолетовый 60 мл</t>
  </si>
  <si>
    <t>14032</t>
  </si>
  <si>
    <t>8005610601915</t>
  </si>
  <si>
    <t>9/17  LC Стойкая крем-краска  ванильный мусс 60 мл NEW</t>
  </si>
  <si>
    <t>17545</t>
  </si>
  <si>
    <t>8005610478074</t>
  </si>
  <si>
    <t>9/3   LC Стойкая крем-краска очень светлый блонд золотистый 60 мл</t>
  </si>
  <si>
    <t>12927</t>
  </si>
  <si>
    <t>8005610601632</t>
  </si>
  <si>
    <t>9/36  LC Стойкая крем-краска искристое шампанское 60мл NEW</t>
  </si>
  <si>
    <t>17546</t>
  </si>
  <si>
    <t>8005610478111</t>
  </si>
  <si>
    <t>9/38  LC Стойкая крем-краска очень светлый блонд золотисто-перламутровый 60 мл</t>
  </si>
  <si>
    <t>12928</t>
  </si>
  <si>
    <t>8005610601670</t>
  </si>
  <si>
    <t>9/60  LC Стойкая крем-краска очень светлый блонд фиолетовый-натуральный 60мл</t>
  </si>
  <si>
    <t>37185</t>
  </si>
  <si>
    <t>3614229725353</t>
  </si>
  <si>
    <t>9/65  LC Стойкая крем-краска розовое дерево 60 мл</t>
  </si>
  <si>
    <t>17214</t>
  </si>
  <si>
    <t>8005610289298</t>
  </si>
  <si>
    <t>9/7   LC Стойкая крем-краска очень светлый блонд коричневый 60 мл</t>
  </si>
  <si>
    <t>12929</t>
  </si>
  <si>
    <t>8005610601717</t>
  </si>
  <si>
    <t>9/79  LC Стойкая крем-краска  карамельная сказка 60 мл NEW</t>
  </si>
  <si>
    <t>17547</t>
  </si>
  <si>
    <t>8005610478159</t>
  </si>
  <si>
    <t>LONDACOLOR ПИГМЕНТЫ ПРЯМОГО ДЕЙСТВИЯ</t>
  </si>
  <si>
    <t>Окислительные эмульсии + осветлители ( Оксиды )</t>
  </si>
  <si>
    <t>LONDA BLONDES UNLIMITED/КРЕАТИВНОЕ ОСВИТЛЕНИЕ NEW!!!!</t>
  </si>
  <si>
    <t>LONDA LIGHTPLEX ОСВЕТЛЯЮЩИЙ КОМПЛЕКС  NEW!!!!!</t>
  </si>
  <si>
    <t>LONDA Lightplex кондиционер 250 мл</t>
  </si>
  <si>
    <t>41068</t>
  </si>
  <si>
    <t>3614229726695</t>
  </si>
  <si>
    <t>LONDA Lightplex осветляющая пудра Шаг 1 в банке 500 мл</t>
  </si>
  <si>
    <t>34230</t>
  </si>
  <si>
    <t>3614229196092</t>
  </si>
  <si>
    <t>LONDA Lightplex осветляющая пудра Шаг 1 в коробке 1000 мл</t>
  </si>
  <si>
    <t>34231</t>
  </si>
  <si>
    <t>3614229196108</t>
  </si>
  <si>
    <t>LONDA Lightplex профессиональное средство Шаг 2  750 мл</t>
  </si>
  <si>
    <t>34232</t>
  </si>
  <si>
    <t>3614229196047</t>
  </si>
  <si>
    <t>LC Окислительная эмульсия 1,9% 1000 мл для интенсивного тонирования</t>
  </si>
  <si>
    <t>13997</t>
  </si>
  <si>
    <t>8005610606705</t>
  </si>
  <si>
    <t>LC Окислительная эмульсия 1,9% 60 мл для интенсивного тонирования</t>
  </si>
  <si>
    <t>13996</t>
  </si>
  <si>
    <t>8005610606620</t>
  </si>
  <si>
    <t>LC Окислительная эмульсия 12% 1000 мл для стойкой крем краски</t>
  </si>
  <si>
    <t>12956</t>
  </si>
  <si>
    <t>8005610606743</t>
  </si>
  <si>
    <t>LC Окислительная эмульсия 3%   1000 мл. для стойкой крем краски</t>
  </si>
  <si>
    <t>13388</t>
  </si>
  <si>
    <t>8005610606767</t>
  </si>
  <si>
    <t>LC Окислительная эмульсия 4% 1000 мл для интенсивного тонирования</t>
  </si>
  <si>
    <t>13999</t>
  </si>
  <si>
    <t>8005610606729</t>
  </si>
  <si>
    <t>LC Окислительная эмульсия 6%   1000 мл. для стойкой крем краски</t>
  </si>
  <si>
    <t>12954</t>
  </si>
  <si>
    <t>8005610606781</t>
  </si>
  <si>
    <t>LC Окислительная эмульсия 6% 60 мл для стойкой крем краски</t>
  </si>
  <si>
    <t>13044</t>
  </si>
  <si>
    <t>8005610606644</t>
  </si>
  <si>
    <t>LC Окислительная эмульсия 9%   1000 мл. для стойкой крем краски</t>
  </si>
  <si>
    <t>12955</t>
  </si>
  <si>
    <t>8005610606804</t>
  </si>
  <si>
    <t>LONDA Вlondoran Blonding Powder / Препарат для интенсивного осветления волос 2*500 г.</t>
  </si>
  <si>
    <t>13043</t>
  </si>
  <si>
    <t>8005610685281</t>
  </si>
  <si>
    <t>LONDA Вlondoran Blonding Powder / Препарат для интенсивного осветления волос 500 г.в банке</t>
  </si>
  <si>
    <t>12957</t>
  </si>
  <si>
    <t>8005610685342</t>
  </si>
  <si>
    <t>Препараты для  ХИМИЧЕСКОЙ ЗАВИВКИ LONDAWAVE</t>
  </si>
  <si>
    <t>LONDA LOCK PERM LOTION C 75ML</t>
  </si>
  <si>
    <t>41072</t>
  </si>
  <si>
    <t>8005610572017</t>
  </si>
  <si>
    <t>LONDA LOCK PERM LOTION N/R 75ML</t>
  </si>
  <si>
    <t>41071</t>
  </si>
  <si>
    <t>4068359039252</t>
  </si>
  <si>
    <t>Londa Neutralizer фиксатор д/текстурирования/завивки универсальный 1000 мл</t>
  </si>
  <si>
    <t>16816</t>
  </si>
  <si>
    <t>4068359039245</t>
  </si>
  <si>
    <t>Препараты для ДОЛГОВРЕМЕННОЙ УКЛАДКИ PERMANENT FORM</t>
  </si>
  <si>
    <t>СТАЙЛИНГ  LONDA PROFESSIONAL</t>
  </si>
  <si>
    <t>LONDA  ГЕЛЬ И ВОСК</t>
  </si>
  <si>
    <t>LONDA Гель для укладки волос экстрасильной фиксации SWAP IT 100 мл</t>
  </si>
  <si>
    <t>13028</t>
  </si>
  <si>
    <t>8005610607009</t>
  </si>
  <si>
    <t>LONDA Гель для укладки волос экстремальной фиксации SOLIDIFY IT 100 мл (ЧЕРНЫЙ) (для муж)</t>
  </si>
  <si>
    <t>13029</t>
  </si>
  <si>
    <t>8005610606941</t>
  </si>
  <si>
    <t>LONDA Матовая глина для волос нормальной (эластичной) фиксации SHIFT IT 75 мл  (для муж)</t>
  </si>
  <si>
    <t>13173</t>
  </si>
  <si>
    <t>8005610606057</t>
  </si>
  <si>
    <t>LONDA  ЛАК И СПРЕЙ д/волос</t>
  </si>
  <si>
    <t>LONDA Лак для волос подвижной  фиксации LAYER UP  500 мл  (фикс 1)</t>
  </si>
  <si>
    <t>32577</t>
  </si>
  <si>
    <t>3614226734723</t>
  </si>
  <si>
    <t>LONDA Лак для волос сильной фиксации FIX IT 250 / 300 мл (фикс 2)</t>
  </si>
  <si>
    <t>13012</t>
  </si>
  <si>
    <t>3614226768599</t>
  </si>
  <si>
    <t>LONDA Лак для волос сильной фиксации FIX IT 500 мл (фикс 2)</t>
  </si>
  <si>
    <t>13013</t>
  </si>
  <si>
    <t>3614226768575</t>
  </si>
  <si>
    <t>LONDA Лак для волос экстрасильной фиксации START OFF  500 мл (фикс 3)</t>
  </si>
  <si>
    <t>32579</t>
  </si>
  <si>
    <t>3614226770110</t>
  </si>
  <si>
    <t>LONDA Лак для волос экстремальной фиксации LOCK IT 250мл / 300 мл (фикс 4)</t>
  </si>
  <si>
    <t>13008</t>
  </si>
  <si>
    <t>3614226768568</t>
  </si>
  <si>
    <t>LONDA Лак для волос экстремальной фиксации LOCK IT 500 мл (фикс 4)</t>
  </si>
  <si>
    <t>13010</t>
  </si>
  <si>
    <t>3614226768551</t>
  </si>
  <si>
    <t>LONDA Моделирующий спрей для волос сильной фиксации CREATE IT 300 мл / 250 мл</t>
  </si>
  <si>
    <t>13011</t>
  </si>
  <si>
    <t>3614226768582</t>
  </si>
  <si>
    <t>LONDA Спрей для волос без аэрозоля подвижной фиксации SHAPE IT 250 мл</t>
  </si>
  <si>
    <t>32578</t>
  </si>
  <si>
    <t>3614226734969</t>
  </si>
  <si>
    <t>LONDA Теплозащитный лосьон для придания объема нормальной фиксации  PROTECT IT 150 мл</t>
  </si>
  <si>
    <t>13022</t>
  </si>
  <si>
    <t>8005610606682</t>
  </si>
  <si>
    <t>LONDA  МУСС , ПЕНА  д/волос</t>
  </si>
  <si>
    <t>LONDA Мусс для кудрявых волос сильной фиксации (фикс 2) CURLS IN 200 мл</t>
  </si>
  <si>
    <t>13023</t>
  </si>
  <si>
    <t>4064666814759</t>
  </si>
  <si>
    <t>LONDA Мусс для создания прикорневого объема сильной фиксации (фикс 2) LIFT IT 200 мл</t>
  </si>
  <si>
    <t>13020</t>
  </si>
  <si>
    <t>4064666792835</t>
  </si>
  <si>
    <t>LONDA Пена для укладки волос нормальной фиксации ENHANCE 200 мл (1)</t>
  </si>
  <si>
    <t>13021</t>
  </si>
  <si>
    <t>8005610605593</t>
  </si>
  <si>
    <t>LONDA Пена для укладки волос сильной фиксации EXPAND IT 200 мл (2)</t>
  </si>
  <si>
    <t>13019</t>
  </si>
  <si>
    <t>8005610605579</t>
  </si>
  <si>
    <t>LONDA Пена для укладки волос экстрасильной фиксации DRAMATIZE 200 мл (3)</t>
  </si>
  <si>
    <t>13017</t>
  </si>
  <si>
    <t>4064666802886</t>
  </si>
  <si>
    <t>LONDA Пена для укладки волос экстрасильной фиксации DRAMATIZE 500 мл (3)</t>
  </si>
  <si>
    <t>13018</t>
  </si>
  <si>
    <t>8005610562087</t>
  </si>
  <si>
    <t>УХОД  LONDA PROFESSIONAL</t>
  </si>
  <si>
    <t>ANTI-DANDRUFF линия против перхоти</t>
  </si>
  <si>
    <t>LONDA Шампунь против перхоти Anti-Dandruff 250 мл</t>
  </si>
  <si>
    <t>14001</t>
  </si>
  <si>
    <t>8005610645971</t>
  </si>
  <si>
    <t>COLOR RADIANCE линия для окрашенных волос с экстрактами маракуйи и липидами кожуры апельсина</t>
  </si>
  <si>
    <t>LONDA  Кондиционер для окрашенных волос 1000 мл  NEW COLOR RADIANCE</t>
  </si>
  <si>
    <t>15764</t>
  </si>
  <si>
    <t>8005610604381</t>
  </si>
  <si>
    <t>LONDA  Кондиционер для окрашенных волос 250 мл  NEW COLOR RADIANCE</t>
  </si>
  <si>
    <t>15765</t>
  </si>
  <si>
    <t>8005610604350</t>
  </si>
  <si>
    <t>LONDA Интенсивная маска для окрашенных волос COLOR RADIANCE 200 мл</t>
  </si>
  <si>
    <t>12961</t>
  </si>
  <si>
    <t>8005610605234</t>
  </si>
  <si>
    <t>LONDA Спрей-кондиционер для окрашенных волос COLOR RADIANCE 250 мл (НЕ СМЫВАЕМЫЙ)</t>
  </si>
  <si>
    <t>12960</t>
  </si>
  <si>
    <t>8005610573632</t>
  </si>
  <si>
    <t>LONDA Стабилизирующая маска для окрашенных волос COLOR RADIANCE 1000 мл</t>
  </si>
  <si>
    <t>12962</t>
  </si>
  <si>
    <t>8005610606842</t>
  </si>
  <si>
    <t>LONDA Шампунь для окрашенных волос COLOR RADIANCE 1000 мл</t>
  </si>
  <si>
    <t>12958</t>
  </si>
  <si>
    <t>8005610605258</t>
  </si>
  <si>
    <t>LONDA Шампунь для окрашенных волос COLOR RADIANCE 250 мл</t>
  </si>
  <si>
    <t>12959</t>
  </si>
  <si>
    <t>8005610605272</t>
  </si>
  <si>
    <t>CURL DEFINER линия для кудрявых волосс экстрактами имбиря и листьев оливы</t>
  </si>
  <si>
    <t>DEEP MOISTURE линия для увлажнения волос с медом и экстрактом манго</t>
  </si>
  <si>
    <t>LONDA Интенсивная увлажняющая маска DEEP MOISTURE 200 мл</t>
  </si>
  <si>
    <t>12977</t>
  </si>
  <si>
    <t>8005610561967</t>
  </si>
  <si>
    <t>LONDA Увлажняющий -кондиционер DEEP MOISTURE 1000 мл</t>
  </si>
  <si>
    <t>15768</t>
  </si>
  <si>
    <t>8005610604299</t>
  </si>
  <si>
    <t>LONDA Увлажняющий -кондиционер DEEP MOISTURE 250 мл</t>
  </si>
  <si>
    <t>15770</t>
  </si>
  <si>
    <t>8005610605296</t>
  </si>
  <si>
    <t>LONDA Увлажняющий спрей-кондиционер DEEP MOISTURE 250 мл НЕСМЫВАЕМЫЙ</t>
  </si>
  <si>
    <t>12976</t>
  </si>
  <si>
    <t>8005610606880</t>
  </si>
  <si>
    <t>LONDA Увлажняющий шампунь DEEP MOISTURE 1000 мл</t>
  </si>
  <si>
    <t>12973</t>
  </si>
  <si>
    <t>8005610605173</t>
  </si>
  <si>
    <t>LONDA Увлажняющий шампунь DEEP MOISTURE 250 мл</t>
  </si>
  <si>
    <t>12974</t>
  </si>
  <si>
    <t>8005610605159</t>
  </si>
  <si>
    <t>FIBER INFUSION мгновенное восстанавление и укрепление стержня волоса изнутри КЕРАТИН</t>
  </si>
  <si>
    <t>LONDA Fiber Infusion  Шампунь для волос с кератином 1000 мл</t>
  </si>
  <si>
    <t>31705</t>
  </si>
  <si>
    <t>3614226731180</t>
  </si>
  <si>
    <t>LONDA Fiber Infusion  Шампунь для волос с кератином 250 мл</t>
  </si>
  <si>
    <t>31706</t>
  </si>
  <si>
    <t>3614226770547</t>
  </si>
  <si>
    <t>LONDA Fiber Infusion востанавливающее средство с кератином (маска) 750 мл</t>
  </si>
  <si>
    <t>32576</t>
  </si>
  <si>
    <t>3614226731159</t>
  </si>
  <si>
    <t>LONDA Fiber Infusion средство с кератином мгновенное вост и укрепление 100 мл</t>
  </si>
  <si>
    <t>31521</t>
  </si>
  <si>
    <t>8005610685168</t>
  </si>
  <si>
    <t>LONDA Fiber Infusion средство с кератином мгновенное востановление (маска) 200 мл</t>
  </si>
  <si>
    <t>31707</t>
  </si>
  <si>
    <t>3614226731203</t>
  </si>
  <si>
    <t>IMPRESSIVE VOLUME линия для придания объема тонким волосам с экстрактами лимонника и бамбука</t>
  </si>
  <si>
    <t>LONDA Шампунь для придания объема тонких волос IMPRESSIVE VOLUME 1000 мл</t>
  </si>
  <si>
    <t>12970</t>
  </si>
  <si>
    <t>8005610605333</t>
  </si>
  <si>
    <t>LONDA Шампунь для придания объема тонких волос IMPRESSIVE VOLUME 250 мл</t>
  </si>
  <si>
    <t>12971</t>
  </si>
  <si>
    <t>8005610605319</t>
  </si>
  <si>
    <t>MEN мужская серия</t>
  </si>
  <si>
    <t>P.U.R.E - Естественное сияние волос</t>
  </si>
  <si>
    <t>LONDA  P.U.R.E Кондиционер  1000 мл</t>
  </si>
  <si>
    <t>33685</t>
  </si>
  <si>
    <t>3614226786807</t>
  </si>
  <si>
    <t>LONDA  P.U.R.E Кондиционер  250 мл</t>
  </si>
  <si>
    <t>33684</t>
  </si>
  <si>
    <t>3614226747327</t>
  </si>
  <si>
    <t>SCALP линия для решения проблем кожи головы</t>
  </si>
  <si>
    <t>LONDA C.A.L.M Кондиционер для чувств. кожи головы 1000 мл</t>
  </si>
  <si>
    <t>41162</t>
  </si>
  <si>
    <t>4064666179087</t>
  </si>
  <si>
    <t>LONDA C.A.L.M Кондиционер для чувств. кожи головы 250 мл</t>
  </si>
  <si>
    <t>41161</t>
  </si>
  <si>
    <t>4064666179049</t>
  </si>
  <si>
    <t>LONDA C.A.L.M Праймер перед окрашиванием для чувств. кожи головы 150 мл</t>
  </si>
  <si>
    <t>41163</t>
  </si>
  <si>
    <t>4064666179094</t>
  </si>
  <si>
    <t>LONDA C.A.L.M Шампунь для чувств. кожи головы 1000 мл</t>
  </si>
  <si>
    <t>41073</t>
  </si>
  <si>
    <t>4064666179032</t>
  </si>
  <si>
    <t>LONDA C.A.L.M Шампунь для чувств. кожи головы 250 мл</t>
  </si>
  <si>
    <t>13168</t>
  </si>
  <si>
    <t>8005610605135</t>
  </si>
  <si>
    <t>LONDA Глубоко очищающий шампунь Intensive Cleanser 1000 мл</t>
  </si>
  <si>
    <t>14005</t>
  </si>
  <si>
    <t>8005610605357</t>
  </si>
  <si>
    <t>LONDA Сухой шампунь Dry Shampoo REFRESH IT  180 мл</t>
  </si>
  <si>
    <t>17454</t>
  </si>
  <si>
    <t>8005610370781</t>
  </si>
  <si>
    <t>LONDA Эмульсия перед использованием шампуня Scalp Detox 150 мл НОВИНКА!!!</t>
  </si>
  <si>
    <t>31522</t>
  </si>
  <si>
    <t>8005610685229</t>
  </si>
  <si>
    <t>LONDA Энергетический Освежающий тоник SCALP REFRESH TONIC 150 мл</t>
  </si>
  <si>
    <t>14004</t>
  </si>
  <si>
    <t>4064666306919</t>
  </si>
  <si>
    <t>SLEEK SMOOTHER линия для разглаживания волос с маслом авокадо и маслом ростков пшеницы</t>
  </si>
  <si>
    <t>LONDA Sleek Smoother средство для разглаживания волос 750 мл</t>
  </si>
  <si>
    <t>13047</t>
  </si>
  <si>
    <t>8005610486949</t>
  </si>
  <si>
    <t>SUN SPARK солнцезащитная линия с экстрактом мандарина и маслом макадамии</t>
  </si>
  <si>
    <t>TONEPLEX мгновенно усиливает интенсивность цвета волос и восстанавливает связи в их структуре NEW</t>
  </si>
  <si>
    <t>LONDA TonePlex Маска жемчужный блонд Pearl Blonde Mask 200мл</t>
  </si>
  <si>
    <t>35330</t>
  </si>
  <si>
    <t>3614229700886</t>
  </si>
  <si>
    <t>LONDA TonePlex маска коричневый кофе Coffe Brown Mask 200 мл</t>
  </si>
  <si>
    <t>35333</t>
  </si>
  <si>
    <t>3614229700954</t>
  </si>
  <si>
    <t>LONDA Toneplex маска красный перец 200мл</t>
  </si>
  <si>
    <t>35334</t>
  </si>
  <si>
    <t>3614229700916</t>
  </si>
  <si>
    <t>LONDA Toneplex маска розовая карамель 200мл</t>
  </si>
  <si>
    <t>35332</t>
  </si>
  <si>
    <t>3614229700930</t>
  </si>
  <si>
    <t>LONDA TonePlex Шампунь жемчужный блонд Pearl Blonde 1000мл</t>
  </si>
  <si>
    <t>41074</t>
  </si>
  <si>
    <t>4064666011202</t>
  </si>
  <si>
    <t>LONDA TonePlex Шампунь жемчужный блонд Pearl Blonde 250мл</t>
  </si>
  <si>
    <t>35329</t>
  </si>
  <si>
    <t>3614229701067</t>
  </si>
  <si>
    <t>VELVET OIL обновляющая линия с аргановым маслом</t>
  </si>
  <si>
    <t>LONDA Velvet Oil с аргановым маслом - входит в сервис Revive It 100мл</t>
  </si>
  <si>
    <t>17135</t>
  </si>
  <si>
    <t>8005610607221</t>
  </si>
  <si>
    <t>LONDA Velvet Oil с аргановым маслом - входит в сервис Revive It 30мл</t>
  </si>
  <si>
    <t>33679</t>
  </si>
  <si>
    <t>LONDA Кондиционер Velvet Oil 250 мл</t>
  </si>
  <si>
    <t>16838</t>
  </si>
  <si>
    <t>8005610562223</t>
  </si>
  <si>
    <t>LONDA Професиональное средство  Velvet Oil 200 мл</t>
  </si>
  <si>
    <t>16839</t>
  </si>
  <si>
    <t>8005610562193</t>
  </si>
  <si>
    <t>LONDA Професиональное средство  Velvet Oil 750 мл</t>
  </si>
  <si>
    <t>16840</t>
  </si>
  <si>
    <t>8005610563541</t>
  </si>
  <si>
    <t>LONDA Шампунь  Velvet Oil 1000 мл</t>
  </si>
  <si>
    <t>16841</t>
  </si>
  <si>
    <t>8005610562285</t>
  </si>
  <si>
    <t>LONDA Шампунь  Velvet Oil 250 мл</t>
  </si>
  <si>
    <t>16842</t>
  </si>
  <si>
    <t>8005610562254</t>
  </si>
  <si>
    <t>VISIBLE REPAIR линия для поврежденных волос с миндальным маслом и протеинами шелка</t>
  </si>
  <si>
    <t>LONDA Интенсивная маска для поврежденных волос VISIBLE REPAIR  200 мл</t>
  </si>
  <si>
    <t>12967</t>
  </si>
  <si>
    <t>8005610605395</t>
  </si>
  <si>
    <t>LONDA Кондиционер для поврежденных волос VISIBLE REPAIR  1000 мл</t>
  </si>
  <si>
    <t>15881</t>
  </si>
  <si>
    <t>4064666317991</t>
  </si>
  <si>
    <t>LONDA Кондиционер для поврежденных волос VISIBLE REPAIR  250 мл</t>
  </si>
  <si>
    <t>15769</t>
  </si>
  <si>
    <t>8005610605418</t>
  </si>
  <si>
    <t>LONDA Средство для восстановления поврежденных волос с пантенолом VISIBLE REPAIR 750 мл (МАСКА)</t>
  </si>
  <si>
    <t>12968</t>
  </si>
  <si>
    <t>8005610605371</t>
  </si>
  <si>
    <t>LONDA Шампунь для поврежденных волос VISIBLE REPAIR 1000 мл</t>
  </si>
  <si>
    <t>12963</t>
  </si>
  <si>
    <t>4064666317922</t>
  </si>
  <si>
    <t>LONDA Шампунь для поврежденных волос VISIBLE REPAIR 250 мл</t>
  </si>
  <si>
    <t>12964</t>
  </si>
  <si>
    <t>8005610605432</t>
  </si>
  <si>
    <t>VITAL BOOSTER линия для укрепления волос</t>
  </si>
  <si>
    <t>LONDA Сыворотка укрепляющая VITAL BOOSTER 6х9 мл</t>
  </si>
  <si>
    <t>16834</t>
  </si>
  <si>
    <t>8005610553078</t>
  </si>
  <si>
    <t>LONDA Укрепляющий шампунь VITAL BOOSTER 1000 мл</t>
  </si>
  <si>
    <t>16231</t>
  </si>
  <si>
    <t>8005610604411</t>
  </si>
  <si>
    <t>LONDA Укрепляющий шампунь VITAL BOOSTER 250 мл</t>
  </si>
  <si>
    <t>14003</t>
  </si>
  <si>
    <t>4064666306872</t>
  </si>
  <si>
    <t>Londa Насос-дозатор для шампуней 1000 мл Р28 мм (новый формат)</t>
  </si>
  <si>
    <t>13371</t>
  </si>
  <si>
    <t>4064666320267</t>
  </si>
  <si>
    <t>Londa помпа на банку 750 мл 81227480</t>
  </si>
  <si>
    <t>17045</t>
  </si>
  <si>
    <t>3  LOREAL     Professional</t>
  </si>
  <si>
    <t>Краска д/волос  LOREAL</t>
  </si>
  <si>
    <t>"HAIR TOUCH UP - 1-ый профессиональный консилер для волос "</t>
  </si>
  <si>
    <t>ЛП ХЭЙР ТАЧ АП BLACK ЧЕРНЫЙ 75 мл (Подходит для 1-3 базы)</t>
  </si>
  <si>
    <t>17273</t>
  </si>
  <si>
    <t xml:space="preserve">E1433702                 </t>
  </si>
  <si>
    <t>3474630698000</t>
  </si>
  <si>
    <t>ЛП ХЭЙР ТАЧ АП BROWN КОРИЧНЕВЫЙ  75 мл (Подходит для 3-5 базы)</t>
  </si>
  <si>
    <t>17272</t>
  </si>
  <si>
    <t xml:space="preserve">E1434202                 </t>
  </si>
  <si>
    <t>3474630698185</t>
  </si>
  <si>
    <t>ЛП ХЭЙР ТАЧ АП DARK BLONDE ТЕМНЫЙ БЛОНД 75 мл (Подходит для 1-3 базы)</t>
  </si>
  <si>
    <t>17270</t>
  </si>
  <si>
    <t xml:space="preserve">E1435202                 </t>
  </si>
  <si>
    <t>3474630698505</t>
  </si>
  <si>
    <t>ЛП ХЭЙР ТАЧ АП LIGHT BROWN СВЕТЛО-КОРИЧНЕВЫЙ 75 мл  (Подходит для 5-6 базы)</t>
  </si>
  <si>
    <t>17271</t>
  </si>
  <si>
    <t xml:space="preserve">E1434702                 </t>
  </si>
  <si>
    <t>3474630698345</t>
  </si>
  <si>
    <t>DIA COLOR [ДИАКОЛОР]</t>
  </si>
  <si>
    <t>1 ЛП ДИАКОЛОР  60 мл</t>
  </si>
  <si>
    <t>43213</t>
  </si>
  <si>
    <t xml:space="preserve">E4150000                 </t>
  </si>
  <si>
    <t>3474637208554</t>
  </si>
  <si>
    <t>3 ЛП ДИАКОЛОР  60 мл</t>
  </si>
  <si>
    <t>43214</t>
  </si>
  <si>
    <t xml:space="preserve">E4134800                 </t>
  </si>
  <si>
    <t>3474637206864</t>
  </si>
  <si>
    <t>4 ЛП ДИАКОЛОР  60 мл</t>
  </si>
  <si>
    <t>43215</t>
  </si>
  <si>
    <t xml:space="preserve">E4134900                 </t>
  </si>
  <si>
    <t>3474637206871</t>
  </si>
  <si>
    <t>4.12 ЛП ДИАКОЛОР  60 мл новинка</t>
  </si>
  <si>
    <t>43526</t>
  </si>
  <si>
    <t xml:space="preserve">Е4316800                 </t>
  </si>
  <si>
    <t>3474637266431</t>
  </si>
  <si>
    <t>5 ЛП ДИАКОЛОР  60 мл</t>
  </si>
  <si>
    <t>43216</t>
  </si>
  <si>
    <t xml:space="preserve">E4135000                 </t>
  </si>
  <si>
    <t>3474637206888</t>
  </si>
  <si>
    <t>5.1 ЛП ДИАКОЛОР  60 мл</t>
  </si>
  <si>
    <t>43217</t>
  </si>
  <si>
    <t xml:space="preserve">E4148000                 </t>
  </si>
  <si>
    <t>3474637208356</t>
  </si>
  <si>
    <t>5.18 ЛП ДИАКОЛОР  60 мл</t>
  </si>
  <si>
    <t>43218</t>
  </si>
  <si>
    <t xml:space="preserve">E4148100                 </t>
  </si>
  <si>
    <t>3474637208363</t>
  </si>
  <si>
    <t>5.4 ЛП ДИАКОЛОР  60 мл</t>
  </si>
  <si>
    <t>43219</t>
  </si>
  <si>
    <t xml:space="preserve">E4143300                 </t>
  </si>
  <si>
    <t>3474637207885</t>
  </si>
  <si>
    <t>5.8 ЛП ДИАКОЛОР  60 мл</t>
  </si>
  <si>
    <t>43220</t>
  </si>
  <si>
    <t xml:space="preserve">E4140000                 </t>
  </si>
  <si>
    <t>3474637207557</t>
  </si>
  <si>
    <t>6 ЛП ДИАКОЛОР  60 мл</t>
  </si>
  <si>
    <t>43221</t>
  </si>
  <si>
    <t xml:space="preserve">E4135100                 </t>
  </si>
  <si>
    <t>3474637206895</t>
  </si>
  <si>
    <t>6.1 ЛП ДИАКОЛОР  60 мл</t>
  </si>
  <si>
    <t>43222</t>
  </si>
  <si>
    <t xml:space="preserve">E4148200                 </t>
  </si>
  <si>
    <t>3474637208370</t>
  </si>
  <si>
    <t>6.12 ЛП ДИАКОЛОР  60 мл  новинка</t>
  </si>
  <si>
    <t>39698</t>
  </si>
  <si>
    <t xml:space="preserve">E4316400                 </t>
  </si>
  <si>
    <t>3474637266394</t>
  </si>
  <si>
    <t>6.23 ЛП ДИАКОЛОР  60 мл</t>
  </si>
  <si>
    <t>43223</t>
  </si>
  <si>
    <t xml:space="preserve">E4137700                 </t>
  </si>
  <si>
    <t>3474637207328</t>
  </si>
  <si>
    <t>6.45 ЛП ДИАКОЛОР  60 мл</t>
  </si>
  <si>
    <t>43224</t>
  </si>
  <si>
    <t xml:space="preserve">E4143400                 </t>
  </si>
  <si>
    <t>3474637207892</t>
  </si>
  <si>
    <t>6.60 ЛП ДИАКОЛОР  60 мл</t>
  </si>
  <si>
    <t>43225</t>
  </si>
  <si>
    <t xml:space="preserve">E4142200                 </t>
  </si>
  <si>
    <t>3474637207779</t>
  </si>
  <si>
    <t>6.8 ЛП ДИАКОЛОР  60 мл  новинка</t>
  </si>
  <si>
    <t>39701</t>
  </si>
  <si>
    <t xml:space="preserve">E4314400                 </t>
  </si>
  <si>
    <t>3474637266196</t>
  </si>
  <si>
    <t>7 ЛП ДИАКОЛОР  60 мл</t>
  </si>
  <si>
    <t>43227</t>
  </si>
  <si>
    <t xml:space="preserve">E4135200                 </t>
  </si>
  <si>
    <t>3474637206901</t>
  </si>
  <si>
    <t>7.1 ЛП ДИАКОЛОР  60 мл  новинка</t>
  </si>
  <si>
    <t>13563</t>
  </si>
  <si>
    <t xml:space="preserve">E4316000                 </t>
  </si>
  <si>
    <t>3474637266356</t>
  </si>
  <si>
    <t>7.11 ЛП ДИАКОЛОР  60 мл</t>
  </si>
  <si>
    <t>43906</t>
  </si>
  <si>
    <t xml:space="preserve">E4585300                 </t>
  </si>
  <si>
    <t>3474637355326</t>
  </si>
  <si>
    <t>7.18 ЛП ДИАКОЛОР  60 мл</t>
  </si>
  <si>
    <t>43228</t>
  </si>
  <si>
    <t xml:space="preserve">E4148300                 </t>
  </si>
  <si>
    <t>3474637208387</t>
  </si>
  <si>
    <t>7.3 ЛП ДИАКОЛОР  60 мл</t>
  </si>
  <si>
    <t>43907</t>
  </si>
  <si>
    <t xml:space="preserve">E4584100                 </t>
  </si>
  <si>
    <t>3474637355203</t>
  </si>
  <si>
    <t>7.32 ЛП ДИАКОЛОР  60 мл  новинка</t>
  </si>
  <si>
    <t>12863</t>
  </si>
  <si>
    <t xml:space="preserve">E4313200                 </t>
  </si>
  <si>
    <t>3474637266073</t>
  </si>
  <si>
    <t>7.44 ЛП ДИАКОЛОР  60 мл</t>
  </si>
  <si>
    <t>43229</t>
  </si>
  <si>
    <t xml:space="preserve">E4143500                 </t>
  </si>
  <si>
    <t>3474637207908</t>
  </si>
  <si>
    <t>7.8 ЛП ДИАКОЛОР  60 мл</t>
  </si>
  <si>
    <t>43230</t>
  </si>
  <si>
    <t xml:space="preserve">E4140200                 </t>
  </si>
  <si>
    <t>3474637207571</t>
  </si>
  <si>
    <t>8 ЛП ДИАКОЛОР  60 мл</t>
  </si>
  <si>
    <t>43231</t>
  </si>
  <si>
    <t xml:space="preserve">E4135300                 </t>
  </si>
  <si>
    <t>3474637206918</t>
  </si>
  <si>
    <t>8.1 ЛП ДИАКОЛОР  60 мл</t>
  </si>
  <si>
    <t>43232</t>
  </si>
  <si>
    <t xml:space="preserve">E4148400                 </t>
  </si>
  <si>
    <t>3474637208394</t>
  </si>
  <si>
    <t>8.13 ЛП ДИАКОЛОР  60 мл  новинка</t>
  </si>
  <si>
    <t>12862</t>
  </si>
  <si>
    <t xml:space="preserve">E4313600                 </t>
  </si>
  <si>
    <t>3474637266110</t>
  </si>
  <si>
    <t>8.2 ЛП ДИАКОЛОР  60 мл</t>
  </si>
  <si>
    <t>43233</t>
  </si>
  <si>
    <t xml:space="preserve">E4147300                 </t>
  </si>
  <si>
    <t>3474637208288</t>
  </si>
  <si>
    <t>8.23 ЛП ДИАКОЛОР  60 мл</t>
  </si>
  <si>
    <t>43234</t>
  </si>
  <si>
    <t xml:space="preserve">E4137900                 </t>
  </si>
  <si>
    <t>3474637207342</t>
  </si>
  <si>
    <t>8.33 ЛП ДИАКОЛОР  60 мл</t>
  </si>
  <si>
    <t>43908</t>
  </si>
  <si>
    <t xml:space="preserve">E4632300                 </t>
  </si>
  <si>
    <t>3474637376659</t>
  </si>
  <si>
    <t>8.34 ЛП ДИАКОЛОР  60 мл</t>
  </si>
  <si>
    <t>43235</t>
  </si>
  <si>
    <t xml:space="preserve">E4145600                 </t>
  </si>
  <si>
    <t>3474637208110</t>
  </si>
  <si>
    <t>9 ЛП ДИАКОЛОР  60 мл</t>
  </si>
  <si>
    <t>43236</t>
  </si>
  <si>
    <t xml:space="preserve">E4150100                 </t>
  </si>
  <si>
    <t>3474637208561</t>
  </si>
  <si>
    <t>9.1 ЛП ДИАКОЛОР  60 мл  новинка</t>
  </si>
  <si>
    <t>39702</t>
  </si>
  <si>
    <t xml:space="preserve">E4315600                 </t>
  </si>
  <si>
    <t>3474637266318</t>
  </si>
  <si>
    <t>9.13 ЛП ДИАКОЛОР  60 мл</t>
  </si>
  <si>
    <t>43237</t>
  </si>
  <si>
    <t xml:space="preserve">E4138000                 </t>
  </si>
  <si>
    <t>3474637207359</t>
  </si>
  <si>
    <t>9.3 ЛП ДИАКОЛОР  60 мл</t>
  </si>
  <si>
    <t>43909</t>
  </si>
  <si>
    <t xml:space="preserve">E4584900                 </t>
  </si>
  <si>
    <t>3474637355289</t>
  </si>
  <si>
    <t>9.82 ЛП ДИАКОЛОР  60 мл</t>
  </si>
  <si>
    <t>43238</t>
  </si>
  <si>
    <t xml:space="preserve">E4140300                 </t>
  </si>
  <si>
    <t>3474637207588</t>
  </si>
  <si>
    <t>ЛП ДИАКОЛОР ПРОЗРАЧНЫЙ 60 мл</t>
  </si>
  <si>
    <t>43239</t>
  </si>
  <si>
    <t xml:space="preserve">E4150200                 </t>
  </si>
  <si>
    <t>3474637208578</t>
  </si>
  <si>
    <t>DIA LIGHT  Краска для волос без аммиака 50 мл</t>
  </si>
  <si>
    <t>10.22 DIA LIGHT Молочный коктейль глубокий перламутровый 50 мл</t>
  </si>
  <si>
    <t>17074</t>
  </si>
  <si>
    <t xml:space="preserve">E1899320                 </t>
  </si>
  <si>
    <t>3474630687455</t>
  </si>
  <si>
    <t>10.23 DIA LIGHT Очень очень светлый блондин перламутровый золотистый 50 мл</t>
  </si>
  <si>
    <t>33511</t>
  </si>
  <si>
    <t xml:space="preserve">E2832520                 </t>
  </si>
  <si>
    <t>3474636654734</t>
  </si>
  <si>
    <t>4     DIA LIGHT  Шатен 50 мл</t>
  </si>
  <si>
    <t>11333</t>
  </si>
  <si>
    <t xml:space="preserve">E1889520                 </t>
  </si>
  <si>
    <t>3474630399891</t>
  </si>
  <si>
    <t>7.40 DIA LIGHT  Блондин глубокий медный 50 мл</t>
  </si>
  <si>
    <t>11346</t>
  </si>
  <si>
    <t xml:space="preserve">E1893220                 </t>
  </si>
  <si>
    <t>3474630481206</t>
  </si>
  <si>
    <t>8.43 DIA LIGHT Светлый блондин медно-золотистый 50 мл  NEW</t>
  </si>
  <si>
    <t>40458</t>
  </si>
  <si>
    <t xml:space="preserve">E3746000                 </t>
  </si>
  <si>
    <t>3474637004194</t>
  </si>
  <si>
    <t>9   DIA LIGHT Очень светлый блондин 50 мл  NEW</t>
  </si>
  <si>
    <t>40459</t>
  </si>
  <si>
    <t xml:space="preserve">E3743600                 </t>
  </si>
  <si>
    <t>3474637003951</t>
  </si>
  <si>
    <t>9.02 DIA LIGHT  Молочный коктейль перламутровый 50 мл</t>
  </si>
  <si>
    <t>11353</t>
  </si>
  <si>
    <t xml:space="preserve">E1896320                 </t>
  </si>
  <si>
    <t>3474630400436</t>
  </si>
  <si>
    <t>9.03 DIA LIGHT  Молочный коктейль золотистый 50 мл</t>
  </si>
  <si>
    <t>11355</t>
  </si>
  <si>
    <t xml:space="preserve">E1896520                 </t>
  </si>
  <si>
    <t>3474630400603</t>
  </si>
  <si>
    <t>9.12 DIA LIGHT  Молочный коктейль 50 мл</t>
  </si>
  <si>
    <t>11349</t>
  </si>
  <si>
    <t xml:space="preserve">E1898420                 </t>
  </si>
  <si>
    <t>3474630537279</t>
  </si>
  <si>
    <t>9.13 DIA LIGHT  Очень светлый блондин бежевый 50 мл</t>
  </si>
  <si>
    <t>11350</t>
  </si>
  <si>
    <t xml:space="preserve">E1896720                 </t>
  </si>
  <si>
    <t>3474630400832</t>
  </si>
  <si>
    <t>9.2   DIA LIGHT Очень светлый блондин перламутровый 50 мл  NEW</t>
  </si>
  <si>
    <t>40460</t>
  </si>
  <si>
    <t xml:space="preserve">E3736400                 </t>
  </si>
  <si>
    <t>3474637003234</t>
  </si>
  <si>
    <t>9.21 DIA LIGHT Очень светлый блондин перламутровый пепельный 50 мл</t>
  </si>
  <si>
    <t>18656</t>
  </si>
  <si>
    <t xml:space="preserve">E2588620                 </t>
  </si>
  <si>
    <t>3474636588220</t>
  </si>
  <si>
    <t>DIA LIGHT / Диа Лайт 60 мл</t>
  </si>
  <si>
    <t>10.01 ЛП Диа Лайт, оттенок 10.01 - 60 мл</t>
  </si>
  <si>
    <t>43699</t>
  </si>
  <si>
    <t>3474637320584</t>
  </si>
  <si>
    <t>10.02 ЛП Диа Лайт, оттенок 10.02 - 60 мл</t>
  </si>
  <si>
    <t>43709</t>
  </si>
  <si>
    <t>3474637322366</t>
  </si>
  <si>
    <t>10.12 ЛП Диа Лайт, оттенок 10.12 - 60 мл</t>
  </si>
  <si>
    <t>43700</t>
  </si>
  <si>
    <t>3474637320614</t>
  </si>
  <si>
    <t>10.13 ЛП Диа Лайт, оттенок 10.13 - 60 мл</t>
  </si>
  <si>
    <t>43720</t>
  </si>
  <si>
    <t>3474637319991</t>
  </si>
  <si>
    <t>10.18 ЛП Диа Лайт, оттенок 10.18 - 60 мл</t>
  </si>
  <si>
    <t>43701</t>
  </si>
  <si>
    <t>3474637322175</t>
  </si>
  <si>
    <t>10.21 ЛП Диа Лайт, оттенок 10.21 - 60 мл</t>
  </si>
  <si>
    <t>43710</t>
  </si>
  <si>
    <t>3474637320119</t>
  </si>
  <si>
    <t>10.22 ЛП Диа Лайт, оттенок 10.22 - 60 мл</t>
  </si>
  <si>
    <t>43711</t>
  </si>
  <si>
    <t>3474637322427</t>
  </si>
  <si>
    <t>10.23 ЛП Диа Лайт, оттенок 10.23 - 60 мл</t>
  </si>
  <si>
    <t>43721</t>
  </si>
  <si>
    <t>3474637321260</t>
  </si>
  <si>
    <t>10.24 ЛП Диа Лайт, оттенок 10.24 - 60 мл</t>
  </si>
  <si>
    <t>43880</t>
  </si>
  <si>
    <t>3474637321697</t>
  </si>
  <si>
    <t>10.32 ЛП Диа Лайт, оттенок 10.32 - 60 мл</t>
  </si>
  <si>
    <t>43719</t>
  </si>
  <si>
    <t>3474637321086</t>
  </si>
  <si>
    <t>10.82 ЛП Диа Лайт, оттенок 10.82 - 60 мл</t>
  </si>
  <si>
    <t>43718</t>
  </si>
  <si>
    <t>3474637323172</t>
  </si>
  <si>
    <t>4 ЛП Диа Лайт, оттенок 4 - 60 мл</t>
  </si>
  <si>
    <t>43680</t>
  </si>
  <si>
    <t>3474637320348</t>
  </si>
  <si>
    <t>5 ЛП Диа Лайт, оттенок 5 - 60 мл</t>
  </si>
  <si>
    <t>43681</t>
  </si>
  <si>
    <t>3474637320331</t>
  </si>
  <si>
    <t>5.8 ЛП Диа Лайт, оттенок 5.8 - 60 мл</t>
  </si>
  <si>
    <t>43712</t>
  </si>
  <si>
    <t>3474637323165</t>
  </si>
  <si>
    <t>6 ЛП Диа Лайт, оттенок 6 - 60 мл</t>
  </si>
  <si>
    <t>43682</t>
  </si>
  <si>
    <t>3474637320324</t>
  </si>
  <si>
    <t>6.1 ЛП Диа Лайт, оттенок 6.1 - 60 мл</t>
  </si>
  <si>
    <t>43726</t>
  </si>
  <si>
    <t>3474637322090</t>
  </si>
  <si>
    <t>6.11 ЛП Диа Лайт, оттенок 6.11 - 60 мл</t>
  </si>
  <si>
    <t>43687</t>
  </si>
  <si>
    <t>3474637322137</t>
  </si>
  <si>
    <t>6.28 ЛП Диа Лайт, оттенок 6.28 - 60 мл</t>
  </si>
  <si>
    <t>43703</t>
  </si>
  <si>
    <t>3474637322465</t>
  </si>
  <si>
    <t>6.3 ЛП Диа Лайт, оттенок 6.3 - 60 мл</t>
  </si>
  <si>
    <t>43897</t>
  </si>
  <si>
    <t>6.34 ЛП Диа Лайт, оттенок 6.34 - 60 мл</t>
  </si>
  <si>
    <t>43722</t>
  </si>
  <si>
    <t>3474637322915</t>
  </si>
  <si>
    <t>6.66 ЛП Диа Лайт, оттенок 6.66 - 60 мл</t>
  </si>
  <si>
    <t>43898</t>
  </si>
  <si>
    <t>7 ЛП Диа Лайт, оттенок 7 - 60 мл</t>
  </si>
  <si>
    <t>43683</t>
  </si>
  <si>
    <t>3474637320317</t>
  </si>
  <si>
    <t>7.01 ЛП Диа Лайт, оттенок 7.01 - 60 мл</t>
  </si>
  <si>
    <t>43688</t>
  </si>
  <si>
    <t>3474637322069</t>
  </si>
  <si>
    <t>7.11 ЛП Диа Лайт, оттенок 7.11 - 60 мл</t>
  </si>
  <si>
    <t>43689</t>
  </si>
  <si>
    <t>3474637322120</t>
  </si>
  <si>
    <t>7.12 ЛП Диа Лайт, оттенок 7.12 - 60 мл</t>
  </si>
  <si>
    <t>43690</t>
  </si>
  <si>
    <t>3474637322151</t>
  </si>
  <si>
    <t>7.18 ЛП Диа Лайт, оттенок 7.18 - 60 мл</t>
  </si>
  <si>
    <t>43691</t>
  </si>
  <si>
    <t>3474637322205</t>
  </si>
  <si>
    <t>7.23 ЛП Диа Лайт, оттенок 7.23 - 60 мл</t>
  </si>
  <si>
    <t>43714</t>
  </si>
  <si>
    <t>3474637321284</t>
  </si>
  <si>
    <t>7.40 ЛП Диа Лайт, оттенок 7.40 - 60 мл</t>
  </si>
  <si>
    <t>43725</t>
  </si>
  <si>
    <t>3474637325633</t>
  </si>
  <si>
    <t>7.43 ЛП Диа Лайт, оттенок 7.43 - 60 мл</t>
  </si>
  <si>
    <t>43728</t>
  </si>
  <si>
    <t>3474637321529</t>
  </si>
  <si>
    <t>7.8 ЛП Диа Лайт, оттенок 7.8 - 60 мл</t>
  </si>
  <si>
    <t>43713</t>
  </si>
  <si>
    <t>3474637323141</t>
  </si>
  <si>
    <t>8 ЛП Диа Лайт, оттенок 8 - 60 мл</t>
  </si>
  <si>
    <t>43684</t>
  </si>
  <si>
    <t>3474637320300</t>
  </si>
  <si>
    <t>8.1 ЛП Диа Лайт, оттенок 8.1 - 60 мл</t>
  </si>
  <si>
    <t>43692</t>
  </si>
  <si>
    <t>3474637322083</t>
  </si>
  <si>
    <t>8.11 ЛП Диа Лайт, оттенок 8.11 - 60 мл</t>
  </si>
  <si>
    <t>43693</t>
  </si>
  <si>
    <t>3474637322113</t>
  </si>
  <si>
    <t>8.18 ЛП Диа Лайт, оттенок 8.18 - 60 мл</t>
  </si>
  <si>
    <t>43694</t>
  </si>
  <si>
    <t>3474637322199</t>
  </si>
  <si>
    <t>8.21 ЛП Диа Лайт, оттенок 8.21 - 60 мл</t>
  </si>
  <si>
    <t>43705</t>
  </si>
  <si>
    <t>3474637322403</t>
  </si>
  <si>
    <t>8.23 ЛП Диа Лайт, оттенок 8.23 - 60 мл</t>
  </si>
  <si>
    <t>43715</t>
  </si>
  <si>
    <t>3474637321277</t>
  </si>
  <si>
    <t>8.24 ЛП Диа Лайт, оттенок 8.24 - 60 мл</t>
  </si>
  <si>
    <t>43881</t>
  </si>
  <si>
    <t>3474637321703</t>
  </si>
  <si>
    <t>8.28 ЛП Диа Лайт, оттенок 8.28 - 60 мл</t>
  </si>
  <si>
    <t>43704</t>
  </si>
  <si>
    <t>3474637322441</t>
  </si>
  <si>
    <t>8.3 ЛП Диа Лайт, оттенок 8.3 - 60 мл</t>
  </si>
  <si>
    <t>43727</t>
  </si>
  <si>
    <t>3474637322878</t>
  </si>
  <si>
    <t>8.34 ЛП Диа Лайт, оттенок 8.34 - 60 мл</t>
  </si>
  <si>
    <t>43882</t>
  </si>
  <si>
    <t>3474637322908</t>
  </si>
  <si>
    <t>9 ЛП Диа Лайт, оттенок 9 - 60 мл</t>
  </si>
  <si>
    <t>43685</t>
  </si>
  <si>
    <t>3474637320294</t>
  </si>
  <si>
    <t>9.01 ЛП Диа Лайт, оттенок 9.01 - 60 мл</t>
  </si>
  <si>
    <t>43695</t>
  </si>
  <si>
    <t>3474637320591</t>
  </si>
  <si>
    <t>9.02 ЛП Диа Лайт, оттенок 9.02 - 60 мл</t>
  </si>
  <si>
    <t>43706</t>
  </si>
  <si>
    <t>3474637320102</t>
  </si>
  <si>
    <t>9.03 ЛП Диа Лайт, оттенок 9.03 - 60 мл</t>
  </si>
  <si>
    <t>43724</t>
  </si>
  <si>
    <t>3474637322854</t>
  </si>
  <si>
    <t>9.1 ЛП Диа Лайт, оттенок 9.1 - 60 мл</t>
  </si>
  <si>
    <t>43883</t>
  </si>
  <si>
    <t>3474637322076</t>
  </si>
  <si>
    <t>9.11 ЛП Диа Лайт, оттенок 9.11 - 60 мл</t>
  </si>
  <si>
    <t>43696</t>
  </si>
  <si>
    <t>3474637320607</t>
  </si>
  <si>
    <t>9.12 ЛП Диа Лайт, оттенок 9.12 - 60 мл</t>
  </si>
  <si>
    <t>43697</t>
  </si>
  <si>
    <t>3474637320621</t>
  </si>
  <si>
    <t>9.13 ЛП Диа Лайт, оттенок 9.13 - 60 мл</t>
  </si>
  <si>
    <t>43717</t>
  </si>
  <si>
    <t>3474637320003</t>
  </si>
  <si>
    <t>9.18 ЛП Диа Лайт, оттенок 9.18 - 60 мл</t>
  </si>
  <si>
    <t>43698</t>
  </si>
  <si>
    <t>3474637322182</t>
  </si>
  <si>
    <t>9.2 ЛП Диа Лайт, оттенок 9.2 - 60 мл</t>
  </si>
  <si>
    <t>43707</t>
  </si>
  <si>
    <t>3474637322380</t>
  </si>
  <si>
    <t>9.21 ЛП Диа Лайт, оттенок 9.21 - 60 мл</t>
  </si>
  <si>
    <t>43708</t>
  </si>
  <si>
    <t>3474637320126</t>
  </si>
  <si>
    <t>9.3 ЛП Диа Лайт, оттенок 9.3 - 60 мл</t>
  </si>
  <si>
    <t>43723</t>
  </si>
  <si>
    <t>3474637322861</t>
  </si>
  <si>
    <t>9.31 ЛП Диа Лайт, оттенок 9.31 - 60 мл</t>
  </si>
  <si>
    <t>43899</t>
  </si>
  <si>
    <t>9.82 ЛП Диа Лайт, оттенок 9.82 - 60 мл</t>
  </si>
  <si>
    <t>43716</t>
  </si>
  <si>
    <t>3474637323189</t>
  </si>
  <si>
    <t>Clear ЛП Диа Лайт, оттенок  Clear - 60 мл</t>
  </si>
  <si>
    <t>43679</t>
  </si>
  <si>
    <t>3474637320355</t>
  </si>
  <si>
    <t>Бустер ЖЕЛТЫЙ ЛП Диа Лайт, 60 мл</t>
  </si>
  <si>
    <t>43884</t>
  </si>
  <si>
    <t>3474637320973</t>
  </si>
  <si>
    <t>Бустер ЗЕЛЕНЫЙ ЛП Диа Лайт, 60 мл</t>
  </si>
  <si>
    <t>43885</t>
  </si>
  <si>
    <t>3474637320850</t>
  </si>
  <si>
    <t>Бустер КРАСНЫЙ ЛП Диа Лайт, 60 мл</t>
  </si>
  <si>
    <t>43886</t>
  </si>
  <si>
    <t>3474637320935</t>
  </si>
  <si>
    <t>Бустер ОРАНЖЕВЫЙ ЛП Диа Лайт, 60 мл</t>
  </si>
  <si>
    <t>43887</t>
  </si>
  <si>
    <t>3474637320898</t>
  </si>
  <si>
    <t>Бустер ФИОЛЕТОВЫЙ ЛП Диа Лайт, 60 мл</t>
  </si>
  <si>
    <t>43905</t>
  </si>
  <si>
    <t xml:space="preserve">E4507600                 </t>
  </si>
  <si>
    <t>3474637320775</t>
  </si>
  <si>
    <t>DIA RICHESSE  Краска без аммиака для седины 50 мл</t>
  </si>
  <si>
    <t>INOA  Стойкая краска без аммиака</t>
  </si>
  <si>
    <t>1   ИНОА Черный глубокий, 60 мл</t>
  </si>
  <si>
    <t>11228</t>
  </si>
  <si>
    <t xml:space="preserve">E3973600                 </t>
  </si>
  <si>
    <t>3474637131289</t>
  </si>
  <si>
    <t>10.1  ИНОА Очень-очень светлый блондин пепельный, 60 мл</t>
  </si>
  <si>
    <t>11227</t>
  </si>
  <si>
    <t xml:space="preserve">E3964500                 </t>
  </si>
  <si>
    <t>3474637130374</t>
  </si>
  <si>
    <t>10.11  ИНОА Очень-очень светлый блондин интенсивный пепельный, 60 мл</t>
  </si>
  <si>
    <t>16699</t>
  </si>
  <si>
    <t xml:space="preserve">E3968600                 </t>
  </si>
  <si>
    <t>3474637130787</t>
  </si>
  <si>
    <t>10.12  ИНОА Очень-очень светлый блондин пепельно-перламутровый, 60 мл</t>
  </si>
  <si>
    <t>38896</t>
  </si>
  <si>
    <t xml:space="preserve">E3968100                 </t>
  </si>
  <si>
    <t>3474637130732</t>
  </si>
  <si>
    <t>10.21  ИНОА Очень-очень светлый блондин перламутрово-пепельный, 60 мл</t>
  </si>
  <si>
    <t>13484</t>
  </si>
  <si>
    <t xml:space="preserve">E3959400                 </t>
  </si>
  <si>
    <t>3474637129866</t>
  </si>
  <si>
    <t>10.31 ИНОА Очень-очень светлый блондин золотисто-пепельный 60 мл</t>
  </si>
  <si>
    <t>43910</t>
  </si>
  <si>
    <t xml:space="preserve">E4610100                 </t>
  </si>
  <si>
    <t>3474637361556</t>
  </si>
  <si>
    <t>2   ИНОА Брюнет, 60 мл</t>
  </si>
  <si>
    <t>11229</t>
  </si>
  <si>
    <t xml:space="preserve">E3976600                 </t>
  </si>
  <si>
    <t>3474637131586</t>
  </si>
  <si>
    <t>2.10  ИНОА Брюнет интенсивный пепельный, 60 мл</t>
  </si>
  <si>
    <t>11218</t>
  </si>
  <si>
    <t xml:space="preserve">E3969100                 </t>
  </si>
  <si>
    <t>3474637130831</t>
  </si>
  <si>
    <t>3   ИНОА Темный шатен, 60 мл</t>
  </si>
  <si>
    <t>11230</t>
  </si>
  <si>
    <t xml:space="preserve">E3970600                 </t>
  </si>
  <si>
    <t>3474637130985</t>
  </si>
  <si>
    <t>4   ИНОА Шатен, 60 мл</t>
  </si>
  <si>
    <t>11231</t>
  </si>
  <si>
    <t xml:space="preserve">E3993001                 </t>
  </si>
  <si>
    <t>3474637134501</t>
  </si>
  <si>
    <t>4.0  ИНОА  Шатен глубокий, 60 мл</t>
  </si>
  <si>
    <t>13465</t>
  </si>
  <si>
    <t xml:space="preserve">E3975100                 </t>
  </si>
  <si>
    <t>3474637131432</t>
  </si>
  <si>
    <t>4.15  ИНОА Шатен пепельно-махагоновый, 60 мл*</t>
  </si>
  <si>
    <t>11232</t>
  </si>
  <si>
    <t xml:space="preserve">E3942100                 </t>
  </si>
  <si>
    <t>3474637128135</t>
  </si>
  <si>
    <t>4.3  ИНОА Шатен золотистый, 60 мл</t>
  </si>
  <si>
    <t>11235</t>
  </si>
  <si>
    <t xml:space="preserve">E3958300                 </t>
  </si>
  <si>
    <t>3474637129750</t>
  </si>
  <si>
    <t>4.8  ИНОА Шатен мокка, 60 мл</t>
  </si>
  <si>
    <t>16721</t>
  </si>
  <si>
    <t xml:space="preserve">E3979100                 </t>
  </si>
  <si>
    <t>3474637131838</t>
  </si>
  <si>
    <t>5   ИНОА Светлый шатен, 60 мл</t>
  </si>
  <si>
    <t>11239</t>
  </si>
  <si>
    <t xml:space="preserve">E3992001                 </t>
  </si>
  <si>
    <t>3474637134402</t>
  </si>
  <si>
    <t>5.0  ИНОА Светлый шатен глубокий, 60 мл</t>
  </si>
  <si>
    <t>13468</t>
  </si>
  <si>
    <t xml:space="preserve">E3971100                 </t>
  </si>
  <si>
    <t>3474637131036</t>
  </si>
  <si>
    <t>5.1  ИНОА Светлый шатен пепельный, 60 мл</t>
  </si>
  <si>
    <t>13469</t>
  </si>
  <si>
    <t xml:space="preserve">E3964000                 </t>
  </si>
  <si>
    <t>3474637130329</t>
  </si>
  <si>
    <t>5.12  ИНОА Светлый шатен пепельно-перламутровый, 60 мл</t>
  </si>
  <si>
    <t>11240</t>
  </si>
  <si>
    <t xml:space="preserve">E3965000                 </t>
  </si>
  <si>
    <t>3474637130428</t>
  </si>
  <si>
    <t>5.17  ИНОА Светлый шатен пепельно-метализированный, 60 мл</t>
  </si>
  <si>
    <t>11219</t>
  </si>
  <si>
    <t xml:space="preserve">E3979600                 </t>
  </si>
  <si>
    <t>3474637131883</t>
  </si>
  <si>
    <t>5.18  ИНОА Светлый шатен пепельный мокка, 60 мл</t>
  </si>
  <si>
    <t>16722</t>
  </si>
  <si>
    <t xml:space="preserve">E3944900                 </t>
  </si>
  <si>
    <t>3474637128418</t>
  </si>
  <si>
    <t>5.32  ИНОА Светлый шатен золотистый перламутровый, 60 мл</t>
  </si>
  <si>
    <t>11242</t>
  </si>
  <si>
    <t xml:space="preserve">E3948100                 </t>
  </si>
  <si>
    <t>3474637128739</t>
  </si>
  <si>
    <t>5.35  ИНОА Светлый шатен золотистый махагоновый, 60 мл</t>
  </si>
  <si>
    <t>11243</t>
  </si>
  <si>
    <t xml:space="preserve">E3953700                 </t>
  </si>
  <si>
    <t>3474637129293</t>
  </si>
  <si>
    <t>5.4  ИНОА Светлый шатен медный, 60 мл</t>
  </si>
  <si>
    <t>11244</t>
  </si>
  <si>
    <t xml:space="preserve">E3983300                 </t>
  </si>
  <si>
    <t>3474637133306</t>
  </si>
  <si>
    <t>5.62  ИНОА Светлый шатен фиолетово-перламутровый, 60 мл</t>
  </si>
  <si>
    <t>11221</t>
  </si>
  <si>
    <t xml:space="preserve">E3950400                 </t>
  </si>
  <si>
    <t>3474637128968</t>
  </si>
  <si>
    <t>5.8  ИНОА Светлый шатен мокка, 60 мл</t>
  </si>
  <si>
    <t>13475</t>
  </si>
  <si>
    <t xml:space="preserve">E3978100                 </t>
  </si>
  <si>
    <t>3474637131739</t>
  </si>
  <si>
    <t>6   ИНОА Темный блондин, 60 мл</t>
  </si>
  <si>
    <t>11249</t>
  </si>
  <si>
    <t xml:space="preserve">E3991001                 </t>
  </si>
  <si>
    <t>3474637134303</t>
  </si>
  <si>
    <t>6.0  ИНОА Темный блондин глубокий, 60 мл</t>
  </si>
  <si>
    <t>13476</t>
  </si>
  <si>
    <t xml:space="preserve">E3970100                 </t>
  </si>
  <si>
    <t>3474637130930</t>
  </si>
  <si>
    <t>6.1  ИНОА Темный блондин пепельный, 60 мл</t>
  </si>
  <si>
    <t>11250</t>
  </si>
  <si>
    <t xml:space="preserve">E3961500                 </t>
  </si>
  <si>
    <t>3474637130077</t>
  </si>
  <si>
    <t>6.11  ИНОА Темный блондин пепельный интенсивный, 60 мл</t>
  </si>
  <si>
    <t>13478</t>
  </si>
  <si>
    <t xml:space="preserve">E3967100                 </t>
  </si>
  <si>
    <t>3474637130633</t>
  </si>
  <si>
    <t>6.23  ИНОА Темный блондин перламутровый золотистый, 60 мл</t>
  </si>
  <si>
    <t>11251</t>
  </si>
  <si>
    <t xml:space="preserve">E3940500                 </t>
  </si>
  <si>
    <t>3474637127978</t>
  </si>
  <si>
    <t>6.3  ИНОА Темный блондин золотистый, 60 мл</t>
  </si>
  <si>
    <t>11252</t>
  </si>
  <si>
    <t xml:space="preserve">E3954200                 </t>
  </si>
  <si>
    <t>3474637129347</t>
  </si>
  <si>
    <t>6.32  ИНОА Темный блондин золотистый перламутровый, 60 мл</t>
  </si>
  <si>
    <t>11253</t>
  </si>
  <si>
    <t xml:space="preserve">E3946400                 </t>
  </si>
  <si>
    <t>3474637128562</t>
  </si>
  <si>
    <t>6.34  ИНОА Темный блондин золотистый медный, 60 мл</t>
  </si>
  <si>
    <t>11254</t>
  </si>
  <si>
    <t xml:space="preserve">E3952700                 </t>
  </si>
  <si>
    <t>3474637129194</t>
  </si>
  <si>
    <t>6.40  ИНОА Темный блондин медный глубокий, 60 мл</t>
  </si>
  <si>
    <t>12880</t>
  </si>
  <si>
    <t xml:space="preserve">E3985600                 </t>
  </si>
  <si>
    <t>3474637133535</t>
  </si>
  <si>
    <t>6.45  ИНОА Темный блондин медный махагоновый, 60 мл</t>
  </si>
  <si>
    <t>11255</t>
  </si>
  <si>
    <t xml:space="preserve">E3983900                 </t>
  </si>
  <si>
    <t>3474637133368</t>
  </si>
  <si>
    <t>6.46  ИНОА Темный блондин медный фиолетовый 60 мл</t>
  </si>
  <si>
    <t>11256</t>
  </si>
  <si>
    <t xml:space="preserve">E0388721                 </t>
  </si>
  <si>
    <t>3474630415348</t>
  </si>
  <si>
    <t>6.66  ИНОА Темный блондин фиолетовый интенсивный 60 мл</t>
  </si>
  <si>
    <t>14545</t>
  </si>
  <si>
    <t xml:space="preserve">E0989721                 </t>
  </si>
  <si>
    <t>3474630634909</t>
  </si>
  <si>
    <t>6.8  ИНОА Темный блондин мокка 60 мл</t>
  </si>
  <si>
    <t>14225</t>
  </si>
  <si>
    <t xml:space="preserve">E0760121                 </t>
  </si>
  <si>
    <t>3474630541023</t>
  </si>
  <si>
    <t>7   ИНОА Блондин 60 мл</t>
  </si>
  <si>
    <t>11257</t>
  </si>
  <si>
    <t xml:space="preserve">E0708921                 </t>
  </si>
  <si>
    <t>3474630415546</t>
  </si>
  <si>
    <t>7.0  ИНОА Блондин глубокий 60 мл</t>
  </si>
  <si>
    <t>13481</t>
  </si>
  <si>
    <t xml:space="preserve">E0619421                 </t>
  </si>
  <si>
    <t>3474630491816</t>
  </si>
  <si>
    <t>7.1  ИНОА Блондин пепельный 60 мл</t>
  </si>
  <si>
    <t>11224</t>
  </si>
  <si>
    <t xml:space="preserve">E0709022                 </t>
  </si>
  <si>
    <t>3474630415645</t>
  </si>
  <si>
    <t>7.11  ИНОА Блондин пепельный интенсивный 60 мл</t>
  </si>
  <si>
    <t>16795</t>
  </si>
  <si>
    <t xml:space="preserve">E1748521                 </t>
  </si>
  <si>
    <t>3474636383108</t>
  </si>
  <si>
    <t>7.13  ИНОА Блондин пепельный золотистый 60 мл</t>
  </si>
  <si>
    <t>11258</t>
  </si>
  <si>
    <t xml:space="preserve">E0389821                 </t>
  </si>
  <si>
    <t>3474630415744</t>
  </si>
  <si>
    <t>7.17   ИНОА, 60 мл  Новинка</t>
  </si>
  <si>
    <t>42638</t>
  </si>
  <si>
    <t xml:space="preserve">E4077200                 </t>
  </si>
  <si>
    <t>3474637178079</t>
  </si>
  <si>
    <t>7.18  ИНОА Блондин пепельный мокка 60 мл</t>
  </si>
  <si>
    <t>16724</t>
  </si>
  <si>
    <t xml:space="preserve">E1426621                 </t>
  </si>
  <si>
    <t>3474630696365</t>
  </si>
  <si>
    <t>7.23  ИНОА Блондин перламутровый золотистый 60 мл</t>
  </si>
  <si>
    <t>11259</t>
  </si>
  <si>
    <t xml:space="preserve">E0709121                 </t>
  </si>
  <si>
    <t>3474630415843</t>
  </si>
  <si>
    <t>7.3  ИНОА Блондин золотистый 60 мл</t>
  </si>
  <si>
    <t>11260</t>
  </si>
  <si>
    <t xml:space="preserve">E0709221                 </t>
  </si>
  <si>
    <t>3474630415942</t>
  </si>
  <si>
    <t>7.31  ИНОА Блондин золотистый пепельный 60 мл</t>
  </si>
  <si>
    <t>11261</t>
  </si>
  <si>
    <t xml:space="preserve">E0390821                 </t>
  </si>
  <si>
    <t>3474630416048</t>
  </si>
  <si>
    <t>7.34  ИНОА Блондин золотистый медный 60 мл</t>
  </si>
  <si>
    <t>11225</t>
  </si>
  <si>
    <t xml:space="preserve">E0710621                 </t>
  </si>
  <si>
    <t>3474630447455</t>
  </si>
  <si>
    <t>7.35  ИНОА Блондин золотистый махагоновый 60 мл</t>
  </si>
  <si>
    <t>11262</t>
  </si>
  <si>
    <t xml:space="preserve">E0709421                 </t>
  </si>
  <si>
    <t>3474630416147</t>
  </si>
  <si>
    <t>7.4  ИНОА Блондин медный  60 мл</t>
  </si>
  <si>
    <t>42572</t>
  </si>
  <si>
    <t xml:space="preserve">E3984500                 </t>
  </si>
  <si>
    <t>3474637133429</t>
  </si>
  <si>
    <t>7.43  ИНОА Блондин медный золотистый 60 мл</t>
  </si>
  <si>
    <t>11263</t>
  </si>
  <si>
    <t xml:space="preserve">E0709521                 </t>
  </si>
  <si>
    <t>3474630416246</t>
  </si>
  <si>
    <t>7.44  ИНОА Блондин медный интенсивный 60 мл</t>
  </si>
  <si>
    <t>13483</t>
  </si>
  <si>
    <t xml:space="preserve">E0711221                 </t>
  </si>
  <si>
    <t>3474630482401</t>
  </si>
  <si>
    <t>7.8  ИНОА Блондин мокка 60 мл</t>
  </si>
  <si>
    <t>14226</t>
  </si>
  <si>
    <t xml:space="preserve">E0760421                 </t>
  </si>
  <si>
    <t>3474630541122</t>
  </si>
  <si>
    <t>7.83  ИНОА Блондин мокка золотистый 60 мл</t>
  </si>
  <si>
    <t>43911</t>
  </si>
  <si>
    <t xml:space="preserve">E4583200                 </t>
  </si>
  <si>
    <t>3474637355111</t>
  </si>
  <si>
    <t>8   ИНОА Светлый блондин 60 мл</t>
  </si>
  <si>
    <t>11264</t>
  </si>
  <si>
    <t xml:space="preserve">E0709621                 </t>
  </si>
  <si>
    <t>3474630416345</t>
  </si>
  <si>
    <t>8.0  ИНОА Светлый блондин глубокий 60 мл</t>
  </si>
  <si>
    <t>16756</t>
  </si>
  <si>
    <t xml:space="preserve">E1010421                 </t>
  </si>
  <si>
    <t>3474630642850</t>
  </si>
  <si>
    <t>8.1  ИНОА Светлый блондин пепельный 60 мл</t>
  </si>
  <si>
    <t>11265</t>
  </si>
  <si>
    <t xml:space="preserve">E0709721                 </t>
  </si>
  <si>
    <t>3474630416444</t>
  </si>
  <si>
    <t>8.11  ИНОА Светлый блондин пепельный интенсивный 60 мл</t>
  </si>
  <si>
    <t>16725</t>
  </si>
  <si>
    <t xml:space="preserve">E0853121                 </t>
  </si>
  <si>
    <t>3474630568525</t>
  </si>
  <si>
    <t>8.12  ИНОА  60 мл</t>
  </si>
  <si>
    <t>38897</t>
  </si>
  <si>
    <t xml:space="preserve">E3438901                 </t>
  </si>
  <si>
    <t>3474636911721</t>
  </si>
  <si>
    <t>8.13  ИНОА Светлый блондин пепельный золотистый 60 мл</t>
  </si>
  <si>
    <t>11266</t>
  </si>
  <si>
    <t xml:space="preserve">E0486721                 </t>
  </si>
  <si>
    <t>3474630447554</t>
  </si>
  <si>
    <t>8.21  ИНОА Светлый блондин перламутрово-пепельный 60 мл</t>
  </si>
  <si>
    <t>14531</t>
  </si>
  <si>
    <t xml:space="preserve">E1748321                 </t>
  </si>
  <si>
    <t>3474636383085</t>
  </si>
  <si>
    <t>8.23  ИНОА Светлый блондин перламутрово-золотистый 60 мл</t>
  </si>
  <si>
    <t>14534</t>
  </si>
  <si>
    <t xml:space="preserve">E0712121                 </t>
  </si>
  <si>
    <t>3474630484214</t>
  </si>
  <si>
    <t>8.31  ИНОА Светлый блондин золотистый пепельный 60 мл</t>
  </si>
  <si>
    <t>11268</t>
  </si>
  <si>
    <t xml:space="preserve">E0709921                 </t>
  </si>
  <si>
    <t>3474630416635</t>
  </si>
  <si>
    <t>8.32  ИНОА Светлый блондин золотистый перламутровый 60 мл</t>
  </si>
  <si>
    <t>43912</t>
  </si>
  <si>
    <t xml:space="preserve">E4582700                 </t>
  </si>
  <si>
    <t>3474637355067</t>
  </si>
  <si>
    <t>8.34  ИНОА Светлый блондин золотистый медный 60 мл</t>
  </si>
  <si>
    <t>11269</t>
  </si>
  <si>
    <t xml:space="preserve">E0710021                 </t>
  </si>
  <si>
    <t>3474630416734</t>
  </si>
  <si>
    <t>9   ИНОА Очень светлый блондин 60 мл</t>
  </si>
  <si>
    <t>16848</t>
  </si>
  <si>
    <t xml:space="preserve">E0710121                 </t>
  </si>
  <si>
    <t>3474630416833</t>
  </si>
  <si>
    <t>9.0  ИНОА Очень светлый блондин глубокий 60 мл</t>
  </si>
  <si>
    <t>11270</t>
  </si>
  <si>
    <t xml:space="preserve">E1010721                 </t>
  </si>
  <si>
    <t>3474630642959</t>
  </si>
  <si>
    <t>9.1  ИНОА Очень светлый блондин пепельный 60 мл</t>
  </si>
  <si>
    <t>13518</t>
  </si>
  <si>
    <t xml:space="preserve">E0710821                 </t>
  </si>
  <si>
    <t>3474630447653</t>
  </si>
  <si>
    <t>9.11  ИНОА Очень светлый блондин пепельный интенсивный 60 мл</t>
  </si>
  <si>
    <t>16603</t>
  </si>
  <si>
    <t xml:space="preserve">E1008921                 </t>
  </si>
  <si>
    <t>3474630642355</t>
  </si>
  <si>
    <t>9.12  ИНОА Очень светлый блондин пепельно-перламутровый 60 мл</t>
  </si>
  <si>
    <t>11272</t>
  </si>
  <si>
    <t xml:space="preserve">E1748421                 </t>
  </si>
  <si>
    <t>3474636383092</t>
  </si>
  <si>
    <t>9.13  ИНОА Очень светлый блондин пепельный золотистый 60 мл</t>
  </si>
  <si>
    <t>13519</t>
  </si>
  <si>
    <t xml:space="preserve">E0710221                 </t>
  </si>
  <si>
    <t>3474630416932</t>
  </si>
  <si>
    <t>9.2  ИНОА Очень светлый блондин перламутровый 60 мл</t>
  </si>
  <si>
    <t>14227</t>
  </si>
  <si>
    <t xml:space="preserve">E0710321                 </t>
  </si>
  <si>
    <t>3474630417038</t>
  </si>
  <si>
    <t>9.3  ИНОА Очень светлый блондин золотистый 60 мл</t>
  </si>
  <si>
    <t>11273</t>
  </si>
  <si>
    <t xml:space="preserve">E0710421                 </t>
  </si>
  <si>
    <t>3474630417137</t>
  </si>
  <si>
    <t>9.31  ИНОА Очень светлый блондин золотисто-пепельный 60 мл</t>
  </si>
  <si>
    <t>11274</t>
  </si>
  <si>
    <t xml:space="preserve">E0487321                 </t>
  </si>
  <si>
    <t>3474630447752</t>
  </si>
  <si>
    <t>9.83  ИНОА Очень светлый блондин мокко золотистый 60 мл</t>
  </si>
  <si>
    <t>43913</t>
  </si>
  <si>
    <t xml:space="preserve">E4583700                 </t>
  </si>
  <si>
    <t>3474637355166</t>
  </si>
  <si>
    <t>ИНОА  CLEAR без амиака 60 гр</t>
  </si>
  <si>
    <t>16499</t>
  </si>
  <si>
    <t xml:space="preserve">E1044621                 </t>
  </si>
  <si>
    <t>3474630655379</t>
  </si>
  <si>
    <t>INOA Фундаментал БАЗОВЫЕ ЗОЛОТИСТЫЕ ОТТЕНКИ. Для самостоятельного использования</t>
  </si>
  <si>
    <t>ИНОА БАЗОВЫЙ ЗОЛОТИСТЫЙ 5.3 60 гр
 Для самостоятельного использования и добавления в смесь с  теп</t>
  </si>
  <si>
    <t>17368</t>
  </si>
  <si>
    <t xml:space="preserve">БЕЛАЯ E1058121           </t>
  </si>
  <si>
    <t>3474630660540</t>
  </si>
  <si>
    <t>ИНОА БАЗОВЫЙ ЗОЛОТИСТЫЙ 6.3 60 гр 
Для самостоятельного использования и добавления в смесь с  теп</t>
  </si>
  <si>
    <t>17369</t>
  </si>
  <si>
    <t xml:space="preserve">БЕЛАЯ E1058421           </t>
  </si>
  <si>
    <t>3474630660656</t>
  </si>
  <si>
    <t>ИНОА БАЗОВЫЙ ЗОЛОТИСТЫЙ 8.3 60 гр 
Для самостоятельного использования и добавления в смесь с  теп</t>
  </si>
  <si>
    <t>17371</t>
  </si>
  <si>
    <t xml:space="preserve">БЕЛАЯ E1059021           </t>
  </si>
  <si>
    <t>3474630660847</t>
  </si>
  <si>
    <t>ИНОА БАЗОВЫЙ ЗОЛОТИСТЫЙ 9.3 60 гр 
Для самостоятельного использования и добавления в смесь с  теп</t>
  </si>
  <si>
    <t>17372</t>
  </si>
  <si>
    <t xml:space="preserve">БЕЛАЯ E1059321           </t>
  </si>
  <si>
    <t>3474630660946</t>
  </si>
  <si>
    <t>LUO COLOR  Краска для волос 50 мл</t>
  </si>
  <si>
    <t>4.5 LUO COLOR</t>
  </si>
  <si>
    <t>11543</t>
  </si>
  <si>
    <t>3474630011953</t>
  </si>
  <si>
    <t>MAJIREL COOL COVER| КУЛ КАВЕР [OTT] Odor Trapping Technology|с Технологией улавливания запаха, 60 мл</t>
  </si>
  <si>
    <t>МАЖИРЕЛЬ COOL COVER  ЛП Краситель-Крем  4  БАЗОВЫЙ 60 мл</t>
  </si>
  <si>
    <t>11549</t>
  </si>
  <si>
    <t xml:space="preserve">E4359800                 </t>
  </si>
  <si>
    <t>3474637279509</t>
  </si>
  <si>
    <t>МАЖИРЕЛЬ COOL COVER  ЛП Краситель-Крем  5  БАЗОВЫЙ 60 мл</t>
  </si>
  <si>
    <t>11560</t>
  </si>
  <si>
    <t xml:space="preserve">E4359700                 </t>
  </si>
  <si>
    <t>3474637279493</t>
  </si>
  <si>
    <t>МАЖИРЕЛЬ COOL COVER  ЛП Краситель-Крем  5.1  ПЕПЕЛЬНЫЙ 60 мл</t>
  </si>
  <si>
    <t>11555</t>
  </si>
  <si>
    <t xml:space="preserve">E4360200                 </t>
  </si>
  <si>
    <t>3474637279547</t>
  </si>
  <si>
    <t>МАЖИРЕЛЬ COOL COVER  ЛП Краситель-Крем  5.17  ПЕПЕЛЬНО-МЕТАЛЛИЗИРОВАННЫЙ 60 мл</t>
  </si>
  <si>
    <t>11550</t>
  </si>
  <si>
    <t xml:space="preserve">E4360400                 </t>
  </si>
  <si>
    <t>3474637279561</t>
  </si>
  <si>
    <t>МАЖИРЕЛЬ COOL COVER  ЛП Краситель-Крем  6  БАЗОВЫЙ 60 мл</t>
  </si>
  <si>
    <t>11559</t>
  </si>
  <si>
    <t xml:space="preserve">E4359600                 </t>
  </si>
  <si>
    <t>3474637279486</t>
  </si>
  <si>
    <t>МАЖИРЕЛЬ COOL COVER  ЛП Краситель-Крем  6.1  ПЕПЕЛЬНЫЙ 60 мл</t>
  </si>
  <si>
    <t>11554</t>
  </si>
  <si>
    <t xml:space="preserve">E4360101                 </t>
  </si>
  <si>
    <t>3474637279530</t>
  </si>
  <si>
    <t>МАЖИРЕЛЬ COOL COVER  ЛП Краситель-Крем  6.17  ПЕПЕЛЬНО-МЕТАЛЛИЗИРОВАННЫЙ 60 мл</t>
  </si>
  <si>
    <t>11551</t>
  </si>
  <si>
    <t xml:space="preserve">E4360300                 </t>
  </si>
  <si>
    <t>3474637279554</t>
  </si>
  <si>
    <t>МАЖИРЕЛЬ COOL COVER  ЛП Краситель-Крем  7  БАЗОВЫЙ 60 мл</t>
  </si>
  <si>
    <t>11558</t>
  </si>
  <si>
    <t xml:space="preserve">E4359500                 </t>
  </si>
  <si>
    <t>3474637279479</t>
  </si>
  <si>
    <t>МАЖИРЕЛЬ COOL COVER  ЛП Краситель-Крем  7.1  ПЕПЕЛЬНЫЙ 60 мл</t>
  </si>
  <si>
    <t>11553</t>
  </si>
  <si>
    <t xml:space="preserve">E4360000                 </t>
  </si>
  <si>
    <t>3474637279523</t>
  </si>
  <si>
    <t>МАЖИРЕЛЬ COOL COVER  ЛП Краситель-Крем  8  БАЗОВЫЙ 60 мл</t>
  </si>
  <si>
    <t>11557</t>
  </si>
  <si>
    <t xml:space="preserve">E4359400                 </t>
  </si>
  <si>
    <t>3474637279462</t>
  </si>
  <si>
    <t>МАЖИРЕЛЬ COOL COVER  ЛП Краситель-Крем  8.1  ПЕПЕЛЬНЫЙ 60 мл</t>
  </si>
  <si>
    <t>11552</t>
  </si>
  <si>
    <t xml:space="preserve">E4359900                 </t>
  </si>
  <si>
    <t>3474637279516</t>
  </si>
  <si>
    <t>МАЖИРЕЛЬ COOL COVER  ЛП Краситель-Крем  9  БАЗОВЫЙ 60 мл</t>
  </si>
  <si>
    <t>11556</t>
  </si>
  <si>
    <t xml:space="preserve">E4359300                 </t>
  </si>
  <si>
    <t>3474637279455</t>
  </si>
  <si>
    <t>MAJIREL Краситель-крем Majirel [OTT] Odor Trapping Technology| с Технологией улавливания запаха 60мл</t>
  </si>
  <si>
    <t>1  БАЗОВЫЙ ЛП Краситель-Крем МАЖИРЕЛЬ, 60 мл</t>
  </si>
  <si>
    <t>34837</t>
  </si>
  <si>
    <t xml:space="preserve">E4392900                 </t>
  </si>
  <si>
    <t>3474637282813</t>
  </si>
  <si>
    <t>10  БАЗОВЫЙ ЛП Краситель-Крем МАЖИРЕЛЬ 60 мл</t>
  </si>
  <si>
    <t>37068</t>
  </si>
  <si>
    <t xml:space="preserve">E4392100                 </t>
  </si>
  <si>
    <t>3474637282738</t>
  </si>
  <si>
    <t>10.1  ПЕПЕЛЬНЫЙ ЛП Краситель-Крем МАЖИРЕЛЬ 60 мл</t>
  </si>
  <si>
    <t>13447</t>
  </si>
  <si>
    <t xml:space="preserve">E4386500                 </t>
  </si>
  <si>
    <t>3474637282172</t>
  </si>
  <si>
    <t>10.12  ПЕПЕЛЬНО-ПЕРЛАМУТРОВЫЙ ЛП Краситель-Крем МАЖИРЕЛЬ 60 мл</t>
  </si>
  <si>
    <t>11593</t>
  </si>
  <si>
    <t xml:space="preserve">E4387500                 </t>
  </si>
  <si>
    <t>3474637282271</t>
  </si>
  <si>
    <t>10.21  ПЕРЛАМУТРОВО-ПЕПЕЛЬНЫЙ ЛП Краситель-Крем МАЖИРЕЛЬ 60 мл</t>
  </si>
  <si>
    <t>17197</t>
  </si>
  <si>
    <t xml:space="preserve">E4384600                 </t>
  </si>
  <si>
    <t>3474637281984</t>
  </si>
  <si>
    <t>10.31  ЗОЛОТИСТО-ПЕПЕЛЬНЫЙ ЛП Краситель-Крем МАЖИРЕЛЬ 60 мл</t>
  </si>
  <si>
    <t>11537</t>
  </si>
  <si>
    <t xml:space="preserve">E4366900                 </t>
  </si>
  <si>
    <t>3474637280215</t>
  </si>
  <si>
    <t>2.10  БРЮНЕТ ИНТЕНСИВНО-ПЕПЕЛЬНЫЙ ЛП Краситель-Крем МАЖИРЕЛЬ 60 мл</t>
  </si>
  <si>
    <t>11573</t>
  </si>
  <si>
    <t xml:space="preserve">E4387100                 </t>
  </si>
  <si>
    <t>3474637282233</t>
  </si>
  <si>
    <t>4.0  ГЛУБОКИЙ НАТУРАЛЬНЫЙ ЛП Краситель-Крем МАЖИРЕЛЬ 60 мл</t>
  </si>
  <si>
    <t>37069</t>
  </si>
  <si>
    <t xml:space="preserve">E4393500                 </t>
  </si>
  <si>
    <t>3474637282875</t>
  </si>
  <si>
    <t>4.15  ПЕПЕЛЬНЫЙ КРАСНОЕ ДЕРЕВО ЛП Краситель-Крем МАЖИРЕЛЬ 60 мл</t>
  </si>
  <si>
    <t>11586</t>
  </si>
  <si>
    <t xml:space="preserve">E4372000                 </t>
  </si>
  <si>
    <t>3474637280727</t>
  </si>
  <si>
    <t>4.3  ЗОЛОТИСТЫЙ ЛП Краситель-Крем МАЖИРЕЛЬ 60 мл</t>
  </si>
  <si>
    <t>34834</t>
  </si>
  <si>
    <t xml:space="preserve">E4380300                 </t>
  </si>
  <si>
    <t>3474637281557</t>
  </si>
  <si>
    <t>5  БАЗОВЫЙ ЛП Краситель-Крем МАЖИРЕЛЬ 60 мл</t>
  </si>
  <si>
    <t>34830</t>
  </si>
  <si>
    <t xml:space="preserve">E4392601                 </t>
  </si>
  <si>
    <t>3474637282783</t>
  </si>
  <si>
    <t>5.0  ГЛУБОКИЙ НАТУРАЛЬНЫЙ ЛП Краситель-Крем МАЖИРЕЛЬ 60 мл</t>
  </si>
  <si>
    <t>34832</t>
  </si>
  <si>
    <t xml:space="preserve">E4393400                 </t>
  </si>
  <si>
    <t>3474637282868</t>
  </si>
  <si>
    <t>5.1  ПЕПЕЛЬНЫЙ ЛП Краситель-Крем МАЖИРЕЛЬ 60 мл</t>
  </si>
  <si>
    <t>11574</t>
  </si>
  <si>
    <t xml:space="preserve">E4387001                 </t>
  </si>
  <si>
    <t>3474637282226</t>
  </si>
  <si>
    <t>5.12  ПЕПЕЛЬНО-ПЕРЛАМУТРОВЫЙ ЛП Краситель-Крем МАЖИРЕЛЬ 60 мл</t>
  </si>
  <si>
    <t>13538</t>
  </si>
  <si>
    <t xml:space="preserve">E4387801                 </t>
  </si>
  <si>
    <t>3474637282301</t>
  </si>
  <si>
    <t>5.18  ПЕПЕЛЬНЫЙ МОККА ЛП Краситель-Крем МАЖИРЕЛЬ 60 мл</t>
  </si>
  <si>
    <t>11546</t>
  </si>
  <si>
    <t xml:space="preserve">E4371800                 </t>
  </si>
  <si>
    <t>3474637280703</t>
  </si>
  <si>
    <t>5.32  ЗОЛОТИСТО-ПЕРЛАМУТРОВЫЙ ЛП Краситель-Крем МАЖИРЕЛЬ 60 мл</t>
  </si>
  <si>
    <t>11588</t>
  </si>
  <si>
    <t xml:space="preserve">E4367400                 </t>
  </si>
  <si>
    <t>3474637280260</t>
  </si>
  <si>
    <t>5.4  МЕДНЫЙ ЛП Краситель-Крем МАЖИРЕЛЬ 60 мл</t>
  </si>
  <si>
    <t>11563</t>
  </si>
  <si>
    <t xml:space="preserve">E4375500                 </t>
  </si>
  <si>
    <t>3474637281076</t>
  </si>
  <si>
    <t>5.8  МОККА ЛП Краситель-Крем МАЖИРЕЛЬ 60 мл</t>
  </si>
  <si>
    <t>43571</t>
  </si>
  <si>
    <t xml:space="preserve">E4371100                 </t>
  </si>
  <si>
    <t>3474637280635</t>
  </si>
  <si>
    <t>6  БАЗОВЫЙ ЛП Краситель-Крем МАЖИРЕЛЬ 60 мл</t>
  </si>
  <si>
    <t>34852</t>
  </si>
  <si>
    <t xml:space="preserve">E4392500                 </t>
  </si>
  <si>
    <t>3474637282776</t>
  </si>
  <si>
    <t>6.1  ПЕПЕЛЬНЫЙ ЛП Краситель-Крем МАЖИРЕЛЬ 60 мл</t>
  </si>
  <si>
    <t>11575</t>
  </si>
  <si>
    <t xml:space="preserve">E4386900                 </t>
  </si>
  <si>
    <t>3474637282219</t>
  </si>
  <si>
    <t>6.23  ПЕРЛАМУТРОВО-ЗОЛОТИСТЫЙ ЛП Краситель-Крем МАЖИРЕЛЬ 60 мл</t>
  </si>
  <si>
    <t>11587</t>
  </si>
  <si>
    <t xml:space="preserve">E4372200                 </t>
  </si>
  <si>
    <t>3474637280741</t>
  </si>
  <si>
    <t>6.3  ЗОЛОТИСТЫЙ ЛП Краситель-Крем МАЖИРЕЛЬ 60 мл</t>
  </si>
  <si>
    <t>34836</t>
  </si>
  <si>
    <t xml:space="preserve">E4380101                 </t>
  </si>
  <si>
    <t>3474637281533</t>
  </si>
  <si>
    <t>6.32  ЗОЛОТИСТО-ПЕРЛАМУТРОВЫЙ ЛП Краситель-Крем МАЖИРЕЛЬ 60 мл</t>
  </si>
  <si>
    <t>11536</t>
  </si>
  <si>
    <t xml:space="preserve">E4367300                 </t>
  </si>
  <si>
    <t>3474637280253</t>
  </si>
  <si>
    <t>6.34  ЗОЛОТИСТО-МЕДНЫЙ ЛП Краситель-Крем МАЖИРЕЛЬ 60 мл</t>
  </si>
  <si>
    <t>11570</t>
  </si>
  <si>
    <t xml:space="preserve">E4380500                 </t>
  </si>
  <si>
    <t>3474637281571</t>
  </si>
  <si>
    <t>6.66  ГЛУБОКИЙ КРАСНЫЙ ЛП Краситель-Крем МАЖИРЕЛЬ 60 мл</t>
  </si>
  <si>
    <t>11566</t>
  </si>
  <si>
    <t xml:space="preserve">E4402400                 </t>
  </si>
  <si>
    <t>3474637284503</t>
  </si>
  <si>
    <t>6.8  МОККА ЛП Краситель-Крем МАЖИРЕЛЬ 60 мл</t>
  </si>
  <si>
    <t>43572</t>
  </si>
  <si>
    <t xml:space="preserve">E4371001                 </t>
  </si>
  <si>
    <t>3474637280628</t>
  </si>
  <si>
    <t>7  БАЗОВЫЙ ЛП Краситель-Крем МАЖИРЕЛЬ 60 мл</t>
  </si>
  <si>
    <t>34853</t>
  </si>
  <si>
    <t xml:space="preserve">E4392401                 </t>
  </si>
  <si>
    <t>3474637282769</t>
  </si>
  <si>
    <t>7.0  ГЛУБОКИЙ НАТУРАЛЬНЫЙ ЛП Краситель-Крем МАЖИРЕЛЬ 60 мл</t>
  </si>
  <si>
    <t>34855</t>
  </si>
  <si>
    <t xml:space="preserve">E4393200                 </t>
  </si>
  <si>
    <t>3474637282844</t>
  </si>
  <si>
    <t>7.1  ПЕПЕЛЬНЫЙ ЛП Краситель-Крем МАЖИРЕЛЬ 60 мл</t>
  </si>
  <si>
    <t>11576</t>
  </si>
  <si>
    <t xml:space="preserve">E4386800                 </t>
  </si>
  <si>
    <t>3474637282202</t>
  </si>
  <si>
    <t>7.11  ГЛУБОКИЙ-ПЕПЕЛЬНЫЙ ЛП Краситель-Крем МАЖИРЕЛЬ 60 мл</t>
  </si>
  <si>
    <t>11580</t>
  </si>
  <si>
    <t xml:space="preserve">E4387400                 </t>
  </si>
  <si>
    <t>3474637282264</t>
  </si>
  <si>
    <t>7.12  ПЕПЕЛЬНО-ПЕРЛАМУТРОВЫЙ ЛП Краситель-Крем МАЖИРЕЛЬ 60 мл</t>
  </si>
  <si>
    <t>11589</t>
  </si>
  <si>
    <t xml:space="preserve">E4387700                 </t>
  </si>
  <si>
    <t>3474637282295</t>
  </si>
  <si>
    <t>7.13  ПЕПЕЛЬНО-ЗОЛОТИСТЫЙ ЛП Краситель-Крем МАЖИРЕЛЬ 60 мл</t>
  </si>
  <si>
    <t>11539</t>
  </si>
  <si>
    <t xml:space="preserve">E4371500                 </t>
  </si>
  <si>
    <t>3474637280673</t>
  </si>
  <si>
    <t>7.18  ПЕПЕЛЬНЫЙ МОККА ЛП Краситель-Крем МАЖИРЕЛЬ 60 мл</t>
  </si>
  <si>
    <t>11540</t>
  </si>
  <si>
    <t xml:space="preserve">E4371700                 </t>
  </si>
  <si>
    <t>3474637280697</t>
  </si>
  <si>
    <t>7.23  ПЕРЛАМУТРОВО-ЗОЛОТИСТЫЙ ЛП Краситель-Крем МАЖИРЕЛЬ 60 мл</t>
  </si>
  <si>
    <t>11538</t>
  </si>
  <si>
    <t xml:space="preserve">E4372100                 </t>
  </si>
  <si>
    <t>3474637280734</t>
  </si>
  <si>
    <t>7.3  ЗОЛОТИСТЫЙ ЛП Краситель-Крем МАЖИРЕЛЬ 60 мл</t>
  </si>
  <si>
    <t>11583</t>
  </si>
  <si>
    <t xml:space="preserve">E4380000                 </t>
  </si>
  <si>
    <t>3474637281526</t>
  </si>
  <si>
    <t>7.4  МЕДНЫЙ ЛП Краситель-Крем МАЖИРЕЛЬ 60 мл</t>
  </si>
  <si>
    <t>11564</t>
  </si>
  <si>
    <t xml:space="preserve">E4375401                 </t>
  </si>
  <si>
    <t>3474637281069</t>
  </si>
  <si>
    <t>7.40 ИНТЕНСИВНО-МЕДНЫЙ ЛП Краситель-Крем МАЖИРЕЛЬ 60 мл</t>
  </si>
  <si>
    <t>17479</t>
  </si>
  <si>
    <t xml:space="preserve">E4375600                 </t>
  </si>
  <si>
    <t>3474637281083</t>
  </si>
  <si>
    <t>7.43 МЕДНО-ЗОЛОТИСТЫЙ ЛП Краситель-Крем МАЖИРЕЛЬ 60 мл</t>
  </si>
  <si>
    <t>15112</t>
  </si>
  <si>
    <t xml:space="preserve">E4375801                 </t>
  </si>
  <si>
    <t>3474637281106</t>
  </si>
  <si>
    <t>7.44  ГЛУБОКИЙ МЕДНЫЙ ЛП Краситель-Крем МАЖИРЕЛЬ 60 мл</t>
  </si>
  <si>
    <t>11568</t>
  </si>
  <si>
    <t xml:space="preserve">E4375900                 </t>
  </si>
  <si>
    <t>3474637281113</t>
  </si>
  <si>
    <t>7.45  МЕДНЫЙ КРАСНОЕ ДЕРЕВО ЛП Краситель-Крем МАЖИРЕЛЬ 60 мл</t>
  </si>
  <si>
    <t>13446</t>
  </si>
  <si>
    <t xml:space="preserve">E4376000                 </t>
  </si>
  <si>
    <t>3474637281120</t>
  </si>
  <si>
    <t>8  БАЗОВЫЙ ЛП Краситель-Крем МАЖИРЕЛЬ 60 мл</t>
  </si>
  <si>
    <t>34854</t>
  </si>
  <si>
    <t xml:space="preserve">E4392300                 </t>
  </si>
  <si>
    <t>3474637282752</t>
  </si>
  <si>
    <t>8.0  ГЛУБОКИЙ НАТУРАЛЬНЫЙ ЛП Краситель-Крем МАЖИРЕЛЬ 60 мл</t>
  </si>
  <si>
    <t>34856</t>
  </si>
  <si>
    <t xml:space="preserve">E4393100                 </t>
  </si>
  <si>
    <t>3474637282837</t>
  </si>
  <si>
    <t>8.04  НАТУРАЛЬНО-МЕДНЫЙ ЛП Краситель-Крем МАЖИРЕЛЬ 60 мл</t>
  </si>
  <si>
    <t>11572</t>
  </si>
  <si>
    <t xml:space="preserve">E4375300                 </t>
  </si>
  <si>
    <t>3474637281052</t>
  </si>
  <si>
    <t>8.1  ПЕПЕЛЬНЫЙ ЛП Краситель-Крем МАЖИРЕЛЬ 60 мл</t>
  </si>
  <si>
    <t>11577</t>
  </si>
  <si>
    <t xml:space="preserve">E4386700                 </t>
  </si>
  <si>
    <t>3474637282196</t>
  </si>
  <si>
    <t>8.11  ГЛУБОКИЙ-ПЕПЕЛЬНЫЙ ЛП Краситель-Крем МАЖИРЕЛЬ 60 мл</t>
  </si>
  <si>
    <t>11582</t>
  </si>
  <si>
    <t xml:space="preserve">E4387300                 </t>
  </si>
  <si>
    <t>3474637282257</t>
  </si>
  <si>
    <t>8.13  ПЕПЕЛЬНО-ЗОЛОТИСТЫЙ ЛП Краситель-Крем МАЖИРЕЛЬ 60 мл</t>
  </si>
  <si>
    <t>11547</t>
  </si>
  <si>
    <t xml:space="preserve">E4371400                 </t>
  </si>
  <si>
    <t>3474637280666</t>
  </si>
  <si>
    <t>8.21  ПЕРЛАМУТРОВО-ПЕПЕЛЬНЫЙ ЛП Краситель-Крем МАЖИРЕЛЬ 60 мл</t>
  </si>
  <si>
    <t>11591</t>
  </si>
  <si>
    <t xml:space="preserve">E4384700                 </t>
  </si>
  <si>
    <t>3474637281991</t>
  </si>
  <si>
    <t>8.3  ЗОЛОТИСТЫЙ ЛП Краситель-Крем МАЖИРЕЛЬ 60 мл</t>
  </si>
  <si>
    <t>11584</t>
  </si>
  <si>
    <t xml:space="preserve">E4379900                 </t>
  </si>
  <si>
    <t>3474637281519</t>
  </si>
  <si>
    <t>8.31  ЗОЛОТИСТО-ПЕПЕЛЬНЫЙ ЛП Краситель-Крем МАЖИРЕЛЬ 60 мл</t>
  </si>
  <si>
    <t>11541</t>
  </si>
  <si>
    <t xml:space="preserve">E4367101                 </t>
  </si>
  <si>
    <t>3474637280239</t>
  </si>
  <si>
    <t>8.34  ЗОЛОТИСТО-МЕДНЫЙ ЛП Краситель-Крем МАЖИРЕЛЬ 60 мл</t>
  </si>
  <si>
    <t>11565</t>
  </si>
  <si>
    <t xml:space="preserve">E4380400                 </t>
  </si>
  <si>
    <t>3474637281564</t>
  </si>
  <si>
    <t>8.43  МЕДНО-ЗОЛОТИСТЫЙ ЛП Краситель-Крем МАЖИРЕЛЬ 60 мл</t>
  </si>
  <si>
    <t>11571</t>
  </si>
  <si>
    <t xml:space="preserve">E4375700                 </t>
  </si>
  <si>
    <t>3474637281090</t>
  </si>
  <si>
    <t>9  БАЗОВЫЙ ЛП Краситель-Крем МАЖИРЕЛЬ 60 мл</t>
  </si>
  <si>
    <t>34831</t>
  </si>
  <si>
    <t xml:space="preserve">E4392201                 </t>
  </si>
  <si>
    <t>3474637282745</t>
  </si>
  <si>
    <t>9.03  НАТУРАЛЬНЫЙ ЗОЛОТИСТЫЙ ЛП Краситель-Крем МАЖИРЕЛЬ 60 мл</t>
  </si>
  <si>
    <t>34857</t>
  </si>
  <si>
    <t xml:space="preserve">E4379701                 </t>
  </si>
  <si>
    <t>3474637281496</t>
  </si>
  <si>
    <t>9.1  ПЕПЕЛЬНЫЙ ЛП Краситель-Крем МАЖИРЕЛЬ 60 мл</t>
  </si>
  <si>
    <t>11578</t>
  </si>
  <si>
    <t xml:space="preserve">E4386600                 </t>
  </si>
  <si>
    <t>3474637282189</t>
  </si>
  <si>
    <t>9.11  ГЛУБОКИЙ-ПЕПЕЛЬНЫЙ ЛП Краситель-Крем МАЖИРЕЛЬ 60 мл</t>
  </si>
  <si>
    <t>11581</t>
  </si>
  <si>
    <t xml:space="preserve">E4387200                 </t>
  </si>
  <si>
    <t>3474637282240</t>
  </si>
  <si>
    <t>9.12  ПЕПЕЛЬНО-ПЕРЛАМУТРОВЫЙ ЛП Краситель-Крем МАЖИРЕЛЬ 60 мл</t>
  </si>
  <si>
    <t>11592</t>
  </si>
  <si>
    <t xml:space="preserve">E4387600                 </t>
  </si>
  <si>
    <t>3474637282288</t>
  </si>
  <si>
    <t>9.13  ПЕПЕЛЬНО-ЗОЛОТИСТЫЙ ЛП Краситель-Крем МАЖИРЕЛЬ 60 мл</t>
  </si>
  <si>
    <t>11542</t>
  </si>
  <si>
    <t xml:space="preserve">E4371300                 </t>
  </si>
  <si>
    <t>3474637280659</t>
  </si>
  <si>
    <t>9.22  ИНТЕНСИВНО-ПЕРЛАМУТРОВЫЙ ЛП Краситель-Крем МАЖИРЕЛЬ 60 мл</t>
  </si>
  <si>
    <t>11534</t>
  </si>
  <si>
    <t xml:space="preserve">E4384800                 </t>
  </si>
  <si>
    <t>3474637282004</t>
  </si>
  <si>
    <t>9.3  ЗОЛОТИСТЫЙ ЛП Краситель-Крем МАЖИРЕЛЬ 60 мл</t>
  </si>
  <si>
    <t>11585</t>
  </si>
  <si>
    <t xml:space="preserve">E4379800                 </t>
  </si>
  <si>
    <t>3474637281502</t>
  </si>
  <si>
    <t>МАЖИРЕЛЬ БУСТЕР ЗЕЛЁНЫЙ 60 мл</t>
  </si>
  <si>
    <t>43933</t>
  </si>
  <si>
    <t xml:space="preserve">E4406600                 </t>
  </si>
  <si>
    <t>3474637285128</t>
  </si>
  <si>
    <t>МАЖИРЕЛЬ БУСТЕР КРАСНЫЙ 60 мл</t>
  </si>
  <si>
    <t>43929</t>
  </si>
  <si>
    <t xml:space="preserve">E4358200                 </t>
  </si>
  <si>
    <t>3474637279349</t>
  </si>
  <si>
    <t>МАЖИРЕЛЬ БУСТЕР ОРАНЖЕВЫЙ 60 мл</t>
  </si>
  <si>
    <t>43932</t>
  </si>
  <si>
    <t xml:space="preserve">E4358100                 </t>
  </si>
  <si>
    <t>3474637279332</t>
  </si>
  <si>
    <t>МАЖИРЕЛЬ БУСТЕР СИНИЙ 60 мл</t>
  </si>
  <si>
    <t>43930</t>
  </si>
  <si>
    <t xml:space="preserve">E4406300                 </t>
  </si>
  <si>
    <t>3474637285098</t>
  </si>
  <si>
    <t>МАЖИРЕЛЬ БУСТЕР ФИОЛЕТОВЫЙ 60 мл</t>
  </si>
  <si>
    <t>43931</t>
  </si>
  <si>
    <t xml:space="preserve">E4406400                 </t>
  </si>
  <si>
    <t>3474637285104</t>
  </si>
  <si>
    <t>МАЖИРЕЛЬ ХАЙ ЛИФТ  900-S  ЛП Краситель-Крем 60 мл</t>
  </si>
  <si>
    <t>11567</t>
  </si>
  <si>
    <t xml:space="preserve">E4364200                 </t>
  </si>
  <si>
    <t>3474637279943</t>
  </si>
  <si>
    <t>МАЖИРЕЛЬ ХАЙ ЛИФТ  901-S  ЛП Краситель-Крем 60 мл</t>
  </si>
  <si>
    <t>43573</t>
  </si>
  <si>
    <t xml:space="preserve">E4364500                 </t>
  </si>
  <si>
    <t>3474637279974</t>
  </si>
  <si>
    <t>МАЖИРЕЛЬ ХАЙ ЛИФТ ГЛУБОКИЙ ПЕПЕЛЬНЫЙ (Ash+) ЛП Краситель-Крем 60 мл</t>
  </si>
  <si>
    <t>11569</t>
  </si>
  <si>
    <t xml:space="preserve">E4364300                 </t>
  </si>
  <si>
    <t>3474637279950</t>
  </si>
  <si>
    <t>МАЖИРЕЛЬ ХАЙ ЛИФТ НЕЙТРАЛЬНЫЙ  (Neutral)  ЛП Краситель-Крем 60 мл</t>
  </si>
  <si>
    <t>11561</t>
  </si>
  <si>
    <t xml:space="preserve">E4364100                 </t>
  </si>
  <si>
    <t>3474637279936</t>
  </si>
  <si>
    <t>МАЖИРЕЛЬ ХАЙ ЛИФТ ПЕПЕЛЬНО-ПЕРЛАМУТРОВЫЙ  (Ash-Violet)  ЛП Краситель-Крем 60 мл</t>
  </si>
  <si>
    <t>11562</t>
  </si>
  <si>
    <t xml:space="preserve">E4364400                 </t>
  </si>
  <si>
    <t>3474637279967</t>
  </si>
  <si>
    <t>КУЛ КАВЕР  50 мл</t>
  </si>
  <si>
    <t>МАЖИРЕЛЬ Ионен - Majirel IONENE G incell (бардовый) 50 мл</t>
  </si>
  <si>
    <t>2.10 МАЖИРЕЛЬ Ионен G и incell Брюнет интенсивный пепельный 50 мл</t>
  </si>
  <si>
    <t>11375</t>
  </si>
  <si>
    <t xml:space="preserve">E0877602                 </t>
  </si>
  <si>
    <t>3474634001837</t>
  </si>
  <si>
    <t>4.3 МАЖИРЕЛЬ  100мл</t>
  </si>
  <si>
    <t>37468</t>
  </si>
  <si>
    <t xml:space="preserve">E3334000                 </t>
  </si>
  <si>
    <t>3474636880508</t>
  </si>
  <si>
    <t>5.0 МАЖИРЕЛЬ Ионен G и incell Темный блондин глубокий 50 мл</t>
  </si>
  <si>
    <t>11389</t>
  </si>
  <si>
    <t xml:space="preserve">E0900402                 </t>
  </si>
  <si>
    <t>3474634001660</t>
  </si>
  <si>
    <t>5.60 МАЖИРЕЛЬ Ионен G и incell</t>
  </si>
  <si>
    <t>17303</t>
  </si>
  <si>
    <t>6.0 МАЖИРЕЛЬ Ионен G и incell Темный блондин глубокий 50 мл</t>
  </si>
  <si>
    <t>11404</t>
  </si>
  <si>
    <t xml:space="preserve">E0899902                 </t>
  </si>
  <si>
    <t>3474634001578</t>
  </si>
  <si>
    <t>8.1  МАЖИРЕЛЬ Ионен G и incell  50 мл</t>
  </si>
  <si>
    <t>11435</t>
  </si>
  <si>
    <t xml:space="preserve">E0894604                 </t>
  </si>
  <si>
    <t>3474634003060</t>
  </si>
  <si>
    <t>ЛП МАЖИРЕЛЬ ОПАЛОВЫЙ .02 50 мл РАСПРОДАЖА</t>
  </si>
  <si>
    <t>34064</t>
  </si>
  <si>
    <t xml:space="preserve">СРОК/РАСПРОДАЖА          </t>
  </si>
  <si>
    <t>3474636733934</t>
  </si>
  <si>
    <t>ЛП МАЖИРЕЛЬ ЯНТАРНЫЙ (AMBER) .26 50 мл РАСПРОДАЖА</t>
  </si>
  <si>
    <t>34061</t>
  </si>
  <si>
    <t>3474636733897</t>
  </si>
  <si>
    <t>Палитра DIA</t>
  </si>
  <si>
    <t>14933</t>
  </si>
  <si>
    <t>Палитра Luo Color</t>
  </si>
  <si>
    <t>14932</t>
  </si>
  <si>
    <t>ОКСИДЫ и ОСВЕТЛИТЕЛИ  LOREAL</t>
  </si>
  <si>
    <t>BLOND STUDIO DEVELOPEUR 12 % 1000 ML (deal) (проявитель черный)</t>
  </si>
  <si>
    <t>17741</t>
  </si>
  <si>
    <t xml:space="preserve">E3592100  МЯГКАЯ         </t>
  </si>
  <si>
    <t>3474636979233</t>
  </si>
  <si>
    <t>BLOND STUDIO DEVELOPEUR 6 % 1000 ML (deal) (проявитель черный)</t>
  </si>
  <si>
    <t>17740</t>
  </si>
  <si>
    <t xml:space="preserve">E3591700  МЯГКАЯ         </t>
  </si>
  <si>
    <t>3474636979196</t>
  </si>
  <si>
    <t>BLOND STUDIO DEVELOPEUR 9 % 1000 ML (deal) (проявитель черный)</t>
  </si>
  <si>
    <t>17093</t>
  </si>
  <si>
    <t xml:space="preserve">E3591900  МЯГКАЯ         </t>
  </si>
  <si>
    <t>3474636979219</t>
  </si>
  <si>
    <t>LOREAL BLOND STUDIO Осветляющий крем без обесцвечивания, 60 мл</t>
  </si>
  <si>
    <t>43958</t>
  </si>
  <si>
    <t xml:space="preserve">E4587500                 </t>
  </si>
  <si>
    <t>LOREAL BLOND STUDIO ПАСТА ПЛАТИНИУМ ПЛЮС  500 гр (аммиачная) (До 7 тонов)</t>
  </si>
  <si>
    <t>11605</t>
  </si>
  <si>
    <t xml:space="preserve">E3591400                 </t>
  </si>
  <si>
    <t>3474636979165</t>
  </si>
  <si>
    <t>LOREAL ИНОА Оксидент Обогащенный 3% (10 vol.) 1000 мл</t>
  </si>
  <si>
    <t>13201</t>
  </si>
  <si>
    <t xml:space="preserve">E0395203                 </t>
  </si>
  <si>
    <t>3474630417762</t>
  </si>
  <si>
    <t>LOREAL ИНОА Оксидент Обогащенный 6% (20 vol.) 1000 мл</t>
  </si>
  <si>
    <t>11279</t>
  </si>
  <si>
    <t xml:space="preserve">E0395403                 </t>
  </si>
  <si>
    <t>3474630417830</t>
  </si>
  <si>
    <t>LOREAL ИНОА Оксидент Обогащенный 9% (30 vol.) 1000 мл</t>
  </si>
  <si>
    <t>11280</t>
  </si>
  <si>
    <t xml:space="preserve">E0395604                 </t>
  </si>
  <si>
    <t>3474630417908</t>
  </si>
  <si>
    <t>LOREAL Многофункциональная пудра для мульти техник Blond Studio (БЕЗ БОНДИНГА) 500 гр (До 8 тонов)</t>
  </si>
  <si>
    <t>43211</t>
  </si>
  <si>
    <t xml:space="preserve">E4404400                 </t>
  </si>
  <si>
    <t>3474637284701</t>
  </si>
  <si>
    <t>LOREAL ОКСИДЕНТ-КРЕМ 3.75% (12,5 vol) Odor Trapping Technology , 1000 мл</t>
  </si>
  <si>
    <t>34174</t>
  </si>
  <si>
    <t xml:space="preserve">E4400301                 </t>
  </si>
  <si>
    <t>3474637284299</t>
  </si>
  <si>
    <t>LOREAL ОКСИДЕНТ-КРЕМ 6% Odor Trapping Technology  1000 мл</t>
  </si>
  <si>
    <t>14557</t>
  </si>
  <si>
    <t xml:space="preserve">E4400402                 </t>
  </si>
  <si>
    <t>3474637284305</t>
  </si>
  <si>
    <t>LOREAL ОКСИДЕНТ-КРЕМ 9% (30 vol.) Odor Trapping Technology, 1000 мл</t>
  </si>
  <si>
    <t>11600</t>
  </si>
  <si>
    <t xml:space="preserve">E4400501                 </t>
  </si>
  <si>
    <t>3474637284312</t>
  </si>
  <si>
    <t>LOREAL Проявитель РИШЕСС от Диаколор 1,8% 1000 мл (6 волюм)</t>
  </si>
  <si>
    <t>13443</t>
  </si>
  <si>
    <t xml:space="preserve">E0467904                 </t>
  </si>
  <si>
    <t>3474630440395</t>
  </si>
  <si>
    <t>LOREAL Проявитель РИШЕСС от Диаколор 2,7% 1000 мл (9 волюм)</t>
  </si>
  <si>
    <t>11331</t>
  </si>
  <si>
    <t xml:space="preserve">E0468004                 </t>
  </si>
  <si>
    <t>3474630440432</t>
  </si>
  <si>
    <t>LOREAL Проявитель РИШЕСС от Диаколор 4,5% 1000 мл  (15 волюм)</t>
  </si>
  <si>
    <t>13442</t>
  </si>
  <si>
    <t xml:space="preserve">E0468104                 </t>
  </si>
  <si>
    <t>3474630440470</t>
  </si>
  <si>
    <t>LOREAL ЭФАССОР ПАКЕТИКИ С ПУДРОЙ 12шт*28гр</t>
  </si>
  <si>
    <t>17060</t>
  </si>
  <si>
    <t xml:space="preserve">E2158501                 </t>
  </si>
  <si>
    <t>3474630011595</t>
  </si>
  <si>
    <t>ЛП БС  Blond Studio 9 Пудра для обесцвечивания волос 500 гр (До 9 тонов)</t>
  </si>
  <si>
    <t>39671</t>
  </si>
  <si>
    <t xml:space="preserve">E3869900                 </t>
  </si>
  <si>
    <t>3474637105747</t>
  </si>
  <si>
    <t>ЛП БС Олео-Оксидент 20 вол (6%) 1000 мл</t>
  </si>
  <si>
    <t>39669</t>
  </si>
  <si>
    <t xml:space="preserve">E3589900  БУТЫЛКА        </t>
  </si>
  <si>
    <t>3474636979011</t>
  </si>
  <si>
    <t>ЛП БС Олео-Оксидент 30 вол (9%) 1000 мл</t>
  </si>
  <si>
    <t>39670</t>
  </si>
  <si>
    <t xml:space="preserve">E3591600  БУТЫЛКА        </t>
  </si>
  <si>
    <t>3474636979189</t>
  </si>
  <si>
    <t>СРЕДСТВА Д/УКЛАДКИ  LOREAL</t>
  </si>
  <si>
    <t>INFINUM LUMIERE (Лаки)</t>
  </si>
  <si>
    <t>LOREAL INFINIUM ПЮР СТРОНГ  ЛАК БЕЗ ЗАПАХА СИЛЬНОЙ ФИКСАЦИИ  (фикс.3) 500 мл</t>
  </si>
  <si>
    <t>43934</t>
  </si>
  <si>
    <t xml:space="preserve">E4626000                 </t>
  </si>
  <si>
    <t>3474637374785</t>
  </si>
  <si>
    <t>LOREAL INFINIUM ПЮР СТРОНГ (Лак без запаха сильной фиксации) (фикс.3) 300 мл</t>
  </si>
  <si>
    <t>36112</t>
  </si>
  <si>
    <t xml:space="preserve">СЕРЕБРО E2192202         </t>
  </si>
  <si>
    <t>3474636476602</t>
  </si>
  <si>
    <t>LOREAL INFINIUM ПЮР ЭКСТРА СТРОНГ (Лак без запаха экстра-сильной фиксации) (фикс.4) 300 мл</t>
  </si>
  <si>
    <t>35292</t>
  </si>
  <si>
    <t xml:space="preserve">СЕРЕБРО E2192502         </t>
  </si>
  <si>
    <t>3474636476633</t>
  </si>
  <si>
    <t>LISS (Сияние и блеск)</t>
  </si>
  <si>
    <t>LOREAL ФЛЕКС ЛИСС КОНТРОЛЬ Гель-крем для гладкости и контроля (фикс.2) 150мл</t>
  </si>
  <si>
    <t>11835</t>
  </si>
  <si>
    <t xml:space="preserve">E2906203                 </t>
  </si>
  <si>
    <t>30166189</t>
  </si>
  <si>
    <t>VOLUME TECNI ART (Объём)</t>
  </si>
  <si>
    <t>LOREAL ВОЛЬЮМ ДАСТ Пудра для создания прикорневого объёма и фиксации. (фикс.3/6) 7гр</t>
  </si>
  <si>
    <t>13516</t>
  </si>
  <si>
    <t xml:space="preserve">E2907304                 </t>
  </si>
  <si>
    <t>30162853</t>
  </si>
  <si>
    <t>LOREAL ВОЛЬЮМ ПАНАШ Сухой спрей с пудровой текстурой  Без запаха (фикс.4/6) 250 мл</t>
  </si>
  <si>
    <t>37586</t>
  </si>
  <si>
    <t xml:space="preserve">E2917001                 </t>
  </si>
  <si>
    <t>30166899</t>
  </si>
  <si>
    <t>LOREAL ВОЛЮМ ЛИФТ - мусс для прикорневого объема (фикс.3) 250мл</t>
  </si>
  <si>
    <t>11823</t>
  </si>
  <si>
    <t xml:space="preserve">E2903200                 </t>
  </si>
  <si>
    <t>30160262</t>
  </si>
  <si>
    <t>LOREAL ФЛЕКС ВЭЙВС / Flex Waves (БИЧ ВЕЙВС) Текстурирующий спрей с минералами соли (фикс.2/6)190 мл</t>
  </si>
  <si>
    <t>16623</t>
  </si>
  <si>
    <t xml:space="preserve">E4352100                 </t>
  </si>
  <si>
    <t>3474637277765</t>
  </si>
  <si>
    <t>LOREAL ФУЛЛ ВОЛЮМ ЭКСТРА - мусс д/объема норм/непосл. вол. (фикс.5) 250мл</t>
  </si>
  <si>
    <t>11830</t>
  </si>
  <si>
    <t xml:space="preserve">E2902801                 </t>
  </si>
  <si>
    <t>30165120</t>
  </si>
  <si>
    <t>СТАЙЛИНГ Лаки, Мусс</t>
  </si>
  <si>
    <t>LOREAL TNA Fix Anti-Frizz Спрей для фиксации и контроля пушистости (фикс. 4/6) 250мл   Новинка!</t>
  </si>
  <si>
    <t>11818</t>
  </si>
  <si>
    <t xml:space="preserve">E2904402                 </t>
  </si>
  <si>
    <t>30162822</t>
  </si>
  <si>
    <t>LOREAL ФИКС ДИЗАЙН - спрей для локальной фиксации (фикс.5) 200мл  (жидкий лак)</t>
  </si>
  <si>
    <t>11820</t>
  </si>
  <si>
    <t xml:space="preserve">E2901702                 </t>
  </si>
  <si>
    <t>30160002</t>
  </si>
  <si>
    <t>LOREAL ФИКС МАКС - гель максимальной фиксации (фикс.6) 200мл</t>
  </si>
  <si>
    <t>11821</t>
  </si>
  <si>
    <t xml:space="preserve">E2902401                 </t>
  </si>
  <si>
    <t>30165519</t>
  </si>
  <si>
    <t>LOREAL TNA A-HEAD Гель волокнистый текстурирующий GLUE 150ML</t>
  </si>
  <si>
    <t>31766</t>
  </si>
  <si>
    <t>3474630613829</t>
  </si>
  <si>
    <t>LOREAL ВОЛЬЮМ РЕФРЕШ / МОРНИНГ АФТЕР ДАСТ (сухой шампунь) (фикс.1/6) 200мл</t>
  </si>
  <si>
    <t>16884</t>
  </si>
  <si>
    <t xml:space="preserve">E2907801                 </t>
  </si>
  <si>
    <t>30157743</t>
  </si>
  <si>
    <t>LOREAL Спрей-уход 30 в 1 ПЕРФОРМЕР 190 МЛ</t>
  </si>
  <si>
    <t>43614</t>
  </si>
  <si>
    <t xml:space="preserve">E4352200                 </t>
  </si>
  <si>
    <t>3474637277772</t>
  </si>
  <si>
    <t>LOREAL ФИКС ПАСТА Моделирующая паста экстремально сильной фиксации (фикс.7) , 75 мл</t>
  </si>
  <si>
    <t>34169</t>
  </si>
  <si>
    <t xml:space="preserve">E0694105                 </t>
  </si>
  <si>
    <t>3474630517790</t>
  </si>
  <si>
    <t>LOREAL ФЛЕКС ВЭБ  (Web) ТЯНУЧКА (фикс. 5/6) 150 мл</t>
  </si>
  <si>
    <t>16910</t>
  </si>
  <si>
    <t xml:space="preserve">E2906404                 </t>
  </si>
  <si>
    <t>30165366</t>
  </si>
  <si>
    <t>LOREAL ФЛЕКС КЁРЛ БАУНС Профессиональный крем для очерченных локонов (фикс.2/6) 200мл</t>
  </si>
  <si>
    <t>39811</t>
  </si>
  <si>
    <t xml:space="preserve">E4341000                 </t>
  </si>
  <si>
    <t>3474637273941</t>
  </si>
  <si>
    <t>LOREAL ФЛЕКС ПЛИ Термо-моделирующий спрей  (фикс. 4/6) 190 мл</t>
  </si>
  <si>
    <t>17735</t>
  </si>
  <si>
    <t xml:space="preserve">E2903501                 </t>
  </si>
  <si>
    <t>30160255</t>
  </si>
  <si>
    <t>ЛП СТИМПОД концентрат, 50 мл (Защита анти-фризз до 72 часов. Термозащита до 230oC)</t>
  </si>
  <si>
    <t>42498</t>
  </si>
  <si>
    <t xml:space="preserve">E4032901                 </t>
  </si>
  <si>
    <t>3474637153434</t>
  </si>
  <si>
    <t>ЛП СЭ ФЛЕКС БлоуДрай Крем 150 мл</t>
  </si>
  <si>
    <t>42013</t>
  </si>
  <si>
    <t xml:space="preserve">E4451300                 </t>
  </si>
  <si>
    <t>3474637292461</t>
  </si>
  <si>
    <t>УХОД  LOREAL</t>
  </si>
  <si>
    <t>ABSOLUT REPAIR MOLECULAR для восстан. внутренних, глубоких повреждений</t>
  </si>
  <si>
    <t>ЛП Молекуляр Ливин Маска 100мл  Термозащита. Защита от пушения. Повышение гладкости.</t>
  </si>
  <si>
    <t>42576</t>
  </si>
  <si>
    <t xml:space="preserve">E4033500                 </t>
  </si>
  <si>
    <t>3474637153496</t>
  </si>
  <si>
    <t>ЛП Молекуляр Ливин Маска 50 мл  Термозащита. Защита от пушения</t>
  </si>
  <si>
    <t>43489</t>
  </si>
  <si>
    <t xml:space="preserve">E4187100                 </t>
  </si>
  <si>
    <t>3474637220648</t>
  </si>
  <si>
    <t>ЛП Молекуляр Маска 250 мл</t>
  </si>
  <si>
    <t>43128</t>
  </si>
  <si>
    <t xml:space="preserve">E4173100                 </t>
  </si>
  <si>
    <t>3474637217891</t>
  </si>
  <si>
    <t>ЛП Молекуляр Маска 500 мл</t>
  </si>
  <si>
    <t>43129</t>
  </si>
  <si>
    <t xml:space="preserve">E4173300                 </t>
  </si>
  <si>
    <t>3474637217914</t>
  </si>
  <si>
    <t>ЛП Молекуляр Пре-Шампунь 190мл</t>
  </si>
  <si>
    <t>42521</t>
  </si>
  <si>
    <t xml:space="preserve">E4034700                 </t>
  </si>
  <si>
    <t>3474637153618</t>
  </si>
  <si>
    <t>ЛП Молекуляр Сыворотка 250мл</t>
  </si>
  <si>
    <t>42527</t>
  </si>
  <si>
    <t xml:space="preserve">E4094700                 </t>
  </si>
  <si>
    <t>3474637188214</t>
  </si>
  <si>
    <t>ЛП Молекуляр Шампунь 1500мл</t>
  </si>
  <si>
    <t>42525</t>
  </si>
  <si>
    <t xml:space="preserve">E4094600                 </t>
  </si>
  <si>
    <t>3474637188207</t>
  </si>
  <si>
    <t>ЛП Молекуляр Шампунь 300мл</t>
  </si>
  <si>
    <t>42522</t>
  </si>
  <si>
    <t xml:space="preserve">E4033900                 </t>
  </si>
  <si>
    <t>3474637153533</t>
  </si>
  <si>
    <t>ЛП Молекуляр Шампунь 500мл</t>
  </si>
  <si>
    <t>42523</t>
  </si>
  <si>
    <t xml:space="preserve">E4034200                 </t>
  </si>
  <si>
    <t>3474637153564</t>
  </si>
  <si>
    <t>ABSOLUT REPAIR реконструкция поврежденных волос</t>
  </si>
  <si>
    <t>LOREAL Абсолют  Репер Голд Маска золотая  для поврежденных волос 250 мл</t>
  </si>
  <si>
    <t>34343</t>
  </si>
  <si>
    <t xml:space="preserve">E3564200                 </t>
  </si>
  <si>
    <t>3474636975327</t>
  </si>
  <si>
    <t>LOREAL Абсолют  Репер Голд Маска золотая  для поврежденных волос 500 мл</t>
  </si>
  <si>
    <t>11796</t>
  </si>
  <si>
    <t xml:space="preserve">E3562700                 </t>
  </si>
  <si>
    <t>3474636975174</t>
  </si>
  <si>
    <t>LOREAL Абсолют  Репер Маска-крем для поврежденных волос 250 мл</t>
  </si>
  <si>
    <t>11737</t>
  </si>
  <si>
    <t xml:space="preserve">E3557800                 </t>
  </si>
  <si>
    <t>3474636971039</t>
  </si>
  <si>
    <t>LOREAL Абсолют  Репер Маска-крем для поврежденных волос 500 мл</t>
  </si>
  <si>
    <t>34165</t>
  </si>
  <si>
    <t xml:space="preserve">E3565300                 </t>
  </si>
  <si>
    <t>3474636975433</t>
  </si>
  <si>
    <t>LOREAL Абсолют  Репер Масло 10-in-1 90 мл</t>
  </si>
  <si>
    <t>34170</t>
  </si>
  <si>
    <t xml:space="preserve">E3574500                 </t>
  </si>
  <si>
    <t>3474636977369</t>
  </si>
  <si>
    <t>LOREAL Абсолют Репер Смываемый уход для поврежденных волос 200 мл  (LIPIDIUM)</t>
  </si>
  <si>
    <t>11865</t>
  </si>
  <si>
    <t xml:space="preserve">E3571900                 </t>
  </si>
  <si>
    <t>3474636976096</t>
  </si>
  <si>
    <t>LOREAL Абсолют Репер Смываемый уход для поврежденных волос 750 мл  БУТЫЛКА</t>
  </si>
  <si>
    <t>11795</t>
  </si>
  <si>
    <t xml:space="preserve">E3565700                 </t>
  </si>
  <si>
    <t>3474636975471</t>
  </si>
  <si>
    <t>LOREAL Абсолют Репер Шампунь для поврежденных волос 1500 мл (GOLD QUINOA+PROTEIN)</t>
  </si>
  <si>
    <t>11794</t>
  </si>
  <si>
    <t xml:space="preserve">E3570300                 </t>
  </si>
  <si>
    <t>3474636975938</t>
  </si>
  <si>
    <t>LOREAL Абсолют Репер Шампунь для поврежденных волос 300 мл   (GOLD QUINOA+PROTEIN)</t>
  </si>
  <si>
    <t>32338</t>
  </si>
  <si>
    <t xml:space="preserve">E3547500                 </t>
  </si>
  <si>
    <t>3474636974221</t>
  </si>
  <si>
    <t>LOREAL Абсолют Репер Шампунь для поврежденных волос 500 мл   (GOLD QUINOA+PROTEIN)</t>
  </si>
  <si>
    <t>37204</t>
  </si>
  <si>
    <t xml:space="preserve">E3570201                 </t>
  </si>
  <si>
    <t>3474636975921</t>
  </si>
  <si>
    <t>AMINEXIL от ВЫПАДЕНИЯ волос</t>
  </si>
  <si>
    <t>LOREAL  Аминексил Эдванст ампулы против выпадения волос (10 шт х 6 мл)</t>
  </si>
  <si>
    <t>11742</t>
  </si>
  <si>
    <t xml:space="preserve">E4312400                 </t>
  </si>
  <si>
    <t>3474637264994</t>
  </si>
  <si>
    <t>LOREAL  Аминексил Эдванст РЕНО ампулы против выпадения волос (42 шт * 6 мл)</t>
  </si>
  <si>
    <t>11798</t>
  </si>
  <si>
    <t xml:space="preserve">E4312600                 </t>
  </si>
  <si>
    <t>3474637265014</t>
  </si>
  <si>
    <t>LOREAL СЭ Аминексил сыворотка (Против выпадения волос) 90 мл</t>
  </si>
  <si>
    <t>41725</t>
  </si>
  <si>
    <t xml:space="preserve">E3871700                 </t>
  </si>
  <si>
    <t>3474637106331</t>
  </si>
  <si>
    <t>BLONDIFIER Гамма для поддержания идеального оттенка блонд</t>
  </si>
  <si>
    <t>LOREAL BLONDIFIER Маска для сияния 250 мл</t>
  </si>
  <si>
    <t>33691</t>
  </si>
  <si>
    <t xml:space="preserve">E3571300                 </t>
  </si>
  <si>
    <t>3474636976034</t>
  </si>
  <si>
    <t>LOREAL BLONDIFIER Маска для сияния 500 мл</t>
  </si>
  <si>
    <t>34204</t>
  </si>
  <si>
    <t xml:space="preserve">E3565100                 </t>
  </si>
  <si>
    <t>3474636975419</t>
  </si>
  <si>
    <t>LOREAL BLONDIFIER Смываемый уход д/мелированых и осветленых волос, 200мл</t>
  </si>
  <si>
    <t>35295</t>
  </si>
  <si>
    <t xml:space="preserve">E3571100                 </t>
  </si>
  <si>
    <t>3474636976010</t>
  </si>
  <si>
    <t>LOREAL BLONDIFIER Шампунь для сияния блонд GLOSS 1500мл</t>
  </si>
  <si>
    <t>34203</t>
  </si>
  <si>
    <t xml:space="preserve">E3567600                 </t>
  </si>
  <si>
    <t>3474636975662</t>
  </si>
  <si>
    <t>LOREAL BLONDIFIER Шампунь для сияния блонд GLOSS 300мл</t>
  </si>
  <si>
    <t>34173</t>
  </si>
  <si>
    <t xml:space="preserve">E3554700                 </t>
  </si>
  <si>
    <t>3474636974382</t>
  </si>
  <si>
    <t>LOREAL BLONDIFIER Шампунь для сияния блонд GLOSS 500мл</t>
  </si>
  <si>
    <t>37203</t>
  </si>
  <si>
    <t xml:space="preserve">E3570001                 </t>
  </si>
  <si>
    <t>3474636975907</t>
  </si>
  <si>
    <t>CURL Expression - профессиональная увлажняющая гамма для всех типов кудрявых волос</t>
  </si>
  <si>
    <t>ЛП СЭ Керл интенсивная маска 250мл   (Без силиконов и парабенов)</t>
  </si>
  <si>
    <t>41857</t>
  </si>
  <si>
    <t xml:space="preserve">E3826900                 </t>
  </si>
  <si>
    <t>3474637069223</t>
  </si>
  <si>
    <t>ЛП СЭ Керл интенсивная маска 500мл   (Без силиконов и парабенов)</t>
  </si>
  <si>
    <t>41858</t>
  </si>
  <si>
    <t xml:space="preserve">E3825700                 </t>
  </si>
  <si>
    <t>3474637069100</t>
  </si>
  <si>
    <t>ЛП СЭ Керл крем-гель 250мл</t>
  </si>
  <si>
    <t>41854</t>
  </si>
  <si>
    <t xml:space="preserve">E3826200                 </t>
  </si>
  <si>
    <t>3474637069155</t>
  </si>
  <si>
    <t>ЛП СЭ Керл крем-мусс 10-в-1 250мл</t>
  </si>
  <si>
    <t>41855</t>
  </si>
  <si>
    <t xml:space="preserve">E3887600                 </t>
  </si>
  <si>
    <t>3474637109738</t>
  </si>
  <si>
    <t>ЛП СЭ Керл маска 250мл   (Без парабенов)</t>
  </si>
  <si>
    <t>41856</t>
  </si>
  <si>
    <t xml:space="preserve">E3827100                 </t>
  </si>
  <si>
    <t>3474637069247</t>
  </si>
  <si>
    <t>ЛП СЭ Керл несмываемый крем-уход  200мл</t>
  </si>
  <si>
    <t>41942</t>
  </si>
  <si>
    <t xml:space="preserve">E3825900                 </t>
  </si>
  <si>
    <t>3474637069124</t>
  </si>
  <si>
    <t>ЛП СЭ Керл очищающий шампунь 300мл</t>
  </si>
  <si>
    <t>41860</t>
  </si>
  <si>
    <t xml:space="preserve">E3825400                 </t>
  </si>
  <si>
    <t>3474637069070</t>
  </si>
  <si>
    <t>ЛП СЭ Керл спрей-рефреш 190мл   (Для обновления укладки с эффектом антифриз)</t>
  </si>
  <si>
    <t>41859</t>
  </si>
  <si>
    <t xml:space="preserve">E3835000                 </t>
  </si>
  <si>
    <t>3474637076498</t>
  </si>
  <si>
    <t>ЛП СЭ Керл увлажняющий шампунь 300мл</t>
  </si>
  <si>
    <t>41862</t>
  </si>
  <si>
    <t xml:space="preserve">E3826700                 </t>
  </si>
  <si>
    <t>3474637069209</t>
  </si>
  <si>
    <t>ЛП СЭ Керл увлажняющий шампунь 500мл</t>
  </si>
  <si>
    <t>43914</t>
  </si>
  <si>
    <t xml:space="preserve">E3835202                 </t>
  </si>
  <si>
    <t>3474637076511</t>
  </si>
  <si>
    <t>INOA д/волос окрашенных Иноа</t>
  </si>
  <si>
    <t>KERATIN ALPHA SLEEK - профессиональная гамма для разглаживания волос</t>
  </si>
  <si>
    <t>ЛП Кератин Альфа Маска 250 мл</t>
  </si>
  <si>
    <t>37997</t>
  </si>
  <si>
    <t xml:space="preserve">E4565500                 </t>
  </si>
  <si>
    <t>3474637335687</t>
  </si>
  <si>
    <t>ЛП Кератин Альфа Сыворотка 50 мл</t>
  </si>
  <si>
    <t>43888</t>
  </si>
  <si>
    <t xml:space="preserve">E4564700                 </t>
  </si>
  <si>
    <t>ЛП Кератин Альфа Шампунь 1500 мл</t>
  </si>
  <si>
    <t>34105</t>
  </si>
  <si>
    <t xml:space="preserve">E4565700                 </t>
  </si>
  <si>
    <t>3474637335700</t>
  </si>
  <si>
    <t>ЛП Кератин Альфа Шампунь 300мл</t>
  </si>
  <si>
    <t>34100</t>
  </si>
  <si>
    <t xml:space="preserve">E4566100                 </t>
  </si>
  <si>
    <t>3474637335748</t>
  </si>
  <si>
    <t>ЛП Кератин Альфа Шампунь 500 мл</t>
  </si>
  <si>
    <t>36043</t>
  </si>
  <si>
    <t xml:space="preserve">E4565900                 </t>
  </si>
  <si>
    <t>3474637335724</t>
  </si>
  <si>
    <t>ЛП Кератин Альфа Шампунь Рефил 1000 мл</t>
  </si>
  <si>
    <t>34099</t>
  </si>
  <si>
    <t xml:space="preserve">E4563500                 </t>
  </si>
  <si>
    <t>3474637335489</t>
  </si>
  <si>
    <t>ЛП Кератин Альфа Шампунь Рефил 500 мл</t>
  </si>
  <si>
    <t>43889</t>
  </si>
  <si>
    <t xml:space="preserve">E4566500                 </t>
  </si>
  <si>
    <t>LISS UNLIIMITED  Разглаживающий уход для вьющихся волос (для непослушных волос)</t>
  </si>
  <si>
    <t>LOREAL LISS UNLIMITED МАСЛО-сияние для блеска и гладкости (термозащита) 125 мл</t>
  </si>
  <si>
    <t>11751</t>
  </si>
  <si>
    <t xml:space="preserve">E3554100                 </t>
  </si>
  <si>
    <t>3474636974320</t>
  </si>
  <si>
    <t>LOREAL LISS UNLIMITED Разглаживающая МАСКА для непослушных волос  250 мл</t>
  </si>
  <si>
    <t>18118</t>
  </si>
  <si>
    <t xml:space="preserve">E3570900                 </t>
  </si>
  <si>
    <t>3474636975990</t>
  </si>
  <si>
    <t>LOREAL LISS UNLIMITED Разглаживающий ШАМПУНЬ для непослушных волос 300 мл</t>
  </si>
  <si>
    <t>33794</t>
  </si>
  <si>
    <t xml:space="preserve">E3554900                 </t>
  </si>
  <si>
    <t>3474636974405</t>
  </si>
  <si>
    <t>SERIOXYL / СЕРИОКСИЛ</t>
  </si>
  <si>
    <t>ЛП СЭ Сериоксил Сыворотка 90 мл (Против тонкости волос, уплотнение волос и восстановление объема)</t>
  </si>
  <si>
    <t>41731</t>
  </si>
  <si>
    <t xml:space="preserve">E3871800                 </t>
  </si>
  <si>
    <t>3474637106348</t>
  </si>
  <si>
    <t>ЛП СЭ Сериоксил Шампунь 1500мл  Против тонкости волос, уплотнение волос и восстановление объема</t>
  </si>
  <si>
    <t>41732</t>
  </si>
  <si>
    <t xml:space="preserve">E3871900                 </t>
  </si>
  <si>
    <t>3474637106355</t>
  </si>
  <si>
    <t>ЛП СЭ Сериоксил Шампунь 300мл  Против тонкости волос, уплотнение волос и восстановление объема</t>
  </si>
  <si>
    <t>42073</t>
  </si>
  <si>
    <t xml:space="preserve">E3872400                 </t>
  </si>
  <si>
    <t>3474637106409</t>
  </si>
  <si>
    <t>VITAMINO COLOR SPECTRUM - профессиональная гамма для окрашенных волос и невероятного блеска</t>
  </si>
  <si>
    <t>LP SE Спектрум Кондиционер 200 мл</t>
  </si>
  <si>
    <t>14619</t>
  </si>
  <si>
    <t xml:space="preserve">E4328600                 </t>
  </si>
  <si>
    <t>3474637269012</t>
  </si>
  <si>
    <t>LP SE Спектрум Кондиционер 750 мл</t>
  </si>
  <si>
    <t>31615</t>
  </si>
  <si>
    <t xml:space="preserve">E4328200                 </t>
  </si>
  <si>
    <t>3474637268978</t>
  </si>
  <si>
    <t>LP SE Спектрум Маска 250 мл</t>
  </si>
  <si>
    <t>33508</t>
  </si>
  <si>
    <t xml:space="preserve">E4326300                 </t>
  </si>
  <si>
    <t>3474637268459</t>
  </si>
  <si>
    <t>LP SE Спектрум Маска 500 мл</t>
  </si>
  <si>
    <t>33187</t>
  </si>
  <si>
    <t xml:space="preserve">E4324300                 </t>
  </si>
  <si>
    <t>3474637268176</t>
  </si>
  <si>
    <t>LP SE Спектрум Сыворотка Сияние 50 мл</t>
  </si>
  <si>
    <t>31613</t>
  </si>
  <si>
    <t xml:space="preserve">E4326100                 </t>
  </si>
  <si>
    <t>3474637268435</t>
  </si>
  <si>
    <t>LP SE Спектрум Шампунь 1000м  РЕФИЛЛ (ПАКЕТ)</t>
  </si>
  <si>
    <t>11873</t>
  </si>
  <si>
    <t xml:space="preserve">E4566800                 </t>
  </si>
  <si>
    <t>3474637275518</t>
  </si>
  <si>
    <t>LP SE Спектрум Шампунь 1500 мл</t>
  </si>
  <si>
    <t>31612</t>
  </si>
  <si>
    <t xml:space="preserve">E4326700                 </t>
  </si>
  <si>
    <t>3474637268497</t>
  </si>
  <si>
    <t>LP SE Спектрум Шампунь 300 мл</t>
  </si>
  <si>
    <t>14620</t>
  </si>
  <si>
    <t xml:space="preserve">E4326900                 </t>
  </si>
  <si>
    <t>3474637268510</t>
  </si>
  <si>
    <t>LP SE Спектрум Шампунь 500 мл</t>
  </si>
  <si>
    <t>31611</t>
  </si>
  <si>
    <t xml:space="preserve">E4327500                 </t>
  </si>
  <si>
    <t>3474637268756</t>
  </si>
  <si>
    <t>LP SE Спектрум Шампунь 500м  РЕФИЛЛ (ПАКЕТ)</t>
  </si>
  <si>
    <t>32389</t>
  </si>
  <si>
    <t xml:space="preserve">E4334000                 </t>
  </si>
  <si>
    <t>3474637270018</t>
  </si>
  <si>
    <t>LP SE Спектрум Шампунь Синий 300мл</t>
  </si>
  <si>
    <t>31616</t>
  </si>
  <si>
    <t xml:space="preserve">E4325100                 </t>
  </si>
  <si>
    <t>3474637268251</t>
  </si>
  <si>
    <t>LP SE Спектрум Шампунь Фиолет 300мл</t>
  </si>
  <si>
    <t>31617</t>
  </si>
  <si>
    <t xml:space="preserve">E4325600                 </t>
  </si>
  <si>
    <t>3474637268381</t>
  </si>
  <si>
    <t>VITAMINO COLOR Для окрашеных волос</t>
  </si>
  <si>
    <t>LOREAL Витамино Колор AOX Спрей Инфинит 10 в 1  190 мл</t>
  </si>
  <si>
    <t>15894</t>
  </si>
  <si>
    <t xml:space="preserve">E3554500                 </t>
  </si>
  <si>
    <t>3474636974368</t>
  </si>
  <si>
    <t>LOREAL Витамино Колор Маска-фиксатор цвета для окрашенных волос 250 мл  (RESVERATROL)</t>
  </si>
  <si>
    <t>16310</t>
  </si>
  <si>
    <t xml:space="preserve">E3571500                 </t>
  </si>
  <si>
    <t>3474636976058</t>
  </si>
  <si>
    <t>LOREAL Витамино Колор Маска-фиксатор цвета для окрашенных волос 500 мл</t>
  </si>
  <si>
    <t>11787</t>
  </si>
  <si>
    <t xml:space="preserve">E3567700                 </t>
  </si>
  <si>
    <t>3474636975679</t>
  </si>
  <si>
    <t>LOREAL Витамино Колор Смываемый уход-фиксатор цвета для окрашенных волос 750 мл  (RESVERATROL)</t>
  </si>
  <si>
    <t>32507</t>
  </si>
  <si>
    <t xml:space="preserve">E3564500                 </t>
  </si>
  <si>
    <t>3474636975358</t>
  </si>
  <si>
    <t>LOREAL Витамино Колор Шампунь-фиксатор цвета для окр волос 300 мл</t>
  </si>
  <si>
    <t>32337</t>
  </si>
  <si>
    <t xml:space="preserve">E3566100                 </t>
  </si>
  <si>
    <t>3474636975518</t>
  </si>
  <si>
    <t>LOREAL Витамино Колор Шампунь-фиксатор цвета для окр волос 500 мл</t>
  </si>
  <si>
    <t>37205</t>
  </si>
  <si>
    <t xml:space="preserve">E3570507                 </t>
  </si>
  <si>
    <t>3474636975952</t>
  </si>
  <si>
    <t>LOREAL Витамино Колор Шампунь-фиксатор цвета для окрашенных волос 1500 мл  (RESVERATROL)</t>
  </si>
  <si>
    <t>11785</t>
  </si>
  <si>
    <t xml:space="preserve">E3570700                 </t>
  </si>
  <si>
    <t>3474636975976</t>
  </si>
  <si>
    <t>МЕТАЛ ДЕТОКС</t>
  </si>
  <si>
    <t>LOREAL Метал Детокс  Шампунь (очищает от метал. частиц после техн. услуг) 1500 мл</t>
  </si>
  <si>
    <t>39435</t>
  </si>
  <si>
    <t xml:space="preserve">E3549200                 </t>
  </si>
  <si>
    <t>30160668</t>
  </si>
  <si>
    <t>LOREAL Метал Детокс  Шампунь (очищает от метал. частиц после техн. услуг) 300 мл</t>
  </si>
  <si>
    <t>39436</t>
  </si>
  <si>
    <t xml:space="preserve">E3548700                 </t>
  </si>
  <si>
    <t>30158078</t>
  </si>
  <si>
    <t>LOREAL Метал Детокс  Шампунь (очищает от метал. частиц после техн. услуг) 500 мл</t>
  </si>
  <si>
    <t>43040</t>
  </si>
  <si>
    <t xml:space="preserve">E4060100                 </t>
  </si>
  <si>
    <t>30163720</t>
  </si>
  <si>
    <t>LOREAL Метал Детокс  Шампунь РЕФИЛ (пакет) 500 мл</t>
  </si>
  <si>
    <t>43257</t>
  </si>
  <si>
    <t xml:space="preserve">E4244600                 </t>
  </si>
  <si>
    <t>3474637242213</t>
  </si>
  <si>
    <t>LOREAL Метал Детокс Крем 100 мл  НОВИНКА! Двойная защита: от УФ-лучей и от металла</t>
  </si>
  <si>
    <t>42497</t>
  </si>
  <si>
    <t xml:space="preserve">E4033200                 </t>
  </si>
  <si>
    <t>30161153</t>
  </si>
  <si>
    <t>LOREAL Метал Детокс Маска 250 мл</t>
  </si>
  <si>
    <t>39586</t>
  </si>
  <si>
    <t xml:space="preserve">E3548400                 </t>
  </si>
  <si>
    <t>30160606</t>
  </si>
  <si>
    <t>LOREAL Метал Детокс Маска 500 мл</t>
  </si>
  <si>
    <t>39438</t>
  </si>
  <si>
    <t xml:space="preserve">E3560000                 </t>
  </si>
  <si>
    <t>30163478</t>
  </si>
  <si>
    <t>LOREAL Метал Детокс Масло 50 мл  (Предотвращает ломкость волос и искажение оттенка)</t>
  </si>
  <si>
    <t>41469</t>
  </si>
  <si>
    <t xml:space="preserve">E3849100                 </t>
  </si>
  <si>
    <t>3474637090609</t>
  </si>
  <si>
    <t>LOREAL Метал Детокс пре-шампунь 250 мл</t>
  </si>
  <si>
    <t>43039</t>
  </si>
  <si>
    <t xml:space="preserve">E4123900                 </t>
  </si>
  <si>
    <t>3474637199708</t>
  </si>
  <si>
    <t>LOREAL Метал Детокс Смываемый уход (предотвращает накопление металла в волосах) 500 мл</t>
  </si>
  <si>
    <t>39439</t>
  </si>
  <si>
    <t xml:space="preserve">E3548801                 </t>
  </si>
  <si>
    <t>30160637</t>
  </si>
  <si>
    <t>LOREAL Метал Детокс Спрей (нейтрализует метал. частицы перед окраш.) 500 мл</t>
  </si>
  <si>
    <t>39437</t>
  </si>
  <si>
    <t xml:space="preserve">E3549300                 </t>
  </si>
  <si>
    <t>30164840</t>
  </si>
  <si>
    <t>НАБОРЫ LOREAL</t>
  </si>
  <si>
    <t>ЛП Премиум набор Curl Expression для кудрявых волос (шампунь 300 мл +маска 250 мл)</t>
  </si>
  <si>
    <t>42526</t>
  </si>
  <si>
    <t xml:space="preserve">URU14761                 </t>
  </si>
  <si>
    <t>4640193239229</t>
  </si>
  <si>
    <t>ЛП Премиум набор Молекуляр (Шампунь 300 мл + Маска 250 мл)</t>
  </si>
  <si>
    <t>38152</t>
  </si>
  <si>
    <t xml:space="preserve">URU14762                 </t>
  </si>
  <si>
    <t>4640193239236</t>
  </si>
  <si>
    <t>ПРО Лонгер</t>
  </si>
  <si>
    <t>ЛП Про Лонгер Маска 250 мл</t>
  </si>
  <si>
    <t>36752</t>
  </si>
  <si>
    <t xml:space="preserve">E3571700                 </t>
  </si>
  <si>
    <t>3474636976072</t>
  </si>
  <si>
    <t>ЛП Про Лонгер Маска 500 мл</t>
  </si>
  <si>
    <t>36753</t>
  </si>
  <si>
    <t xml:space="preserve">E3564900                 </t>
  </si>
  <si>
    <t>3474636975396</t>
  </si>
  <si>
    <t>ЛП Про Лонгер Смываемый Уход 200 мл</t>
  </si>
  <si>
    <t>36755</t>
  </si>
  <si>
    <t xml:space="preserve">E3572100                 </t>
  </si>
  <si>
    <t>3474636976119</t>
  </si>
  <si>
    <t>ЛП Про Лонгер Смываемый Уход 750 мл</t>
  </si>
  <si>
    <t>36754</t>
  </si>
  <si>
    <t xml:space="preserve">E3565500                 </t>
  </si>
  <si>
    <t>3474636975457</t>
  </si>
  <si>
    <t>ЛП Про Лонгер Термо. Крем 150 мл</t>
  </si>
  <si>
    <t>36756</t>
  </si>
  <si>
    <t xml:space="preserve">E3573900                 </t>
  </si>
  <si>
    <t>3474636977307</t>
  </si>
  <si>
    <t>ЛП Про Лонгер Шампунь 1000 мл  РЕФИЛ (меньше пластика)  НОВЫЙ ФОРМАТ !</t>
  </si>
  <si>
    <t>13581</t>
  </si>
  <si>
    <t xml:space="preserve">E4566900                 </t>
  </si>
  <si>
    <t>3474637275471</t>
  </si>
  <si>
    <t>ЛП Про Лонгер Шампунь 1500 мл</t>
  </si>
  <si>
    <t>36759</t>
  </si>
  <si>
    <t xml:space="preserve">E3567000                 </t>
  </si>
  <si>
    <t>3474636975600</t>
  </si>
  <si>
    <t>ЛП Про Лонгер Шампунь 300 мл</t>
  </si>
  <si>
    <t>36760</t>
  </si>
  <si>
    <t xml:space="preserve">E3555100                 </t>
  </si>
  <si>
    <t>3474636974429</t>
  </si>
  <si>
    <t>ЛП Про Лонгер Шампунь 500 мл</t>
  </si>
  <si>
    <t>39587</t>
  </si>
  <si>
    <t xml:space="preserve">E3569501                 </t>
  </si>
  <si>
    <t>3474636975853</t>
  </si>
  <si>
    <t>ХОМ МУЖСКАЯ СЕРИЯ</t>
  </si>
  <si>
    <t>ШАМПУНИ-Delicate Color-Density Advanced- Instant Clear-Post Luo-Pure Resource -SILVER</t>
  </si>
  <si>
    <t>LOREAL Шампунь Сильвер для седых волос 300 мл</t>
  </si>
  <si>
    <t>11762</t>
  </si>
  <si>
    <t xml:space="preserve">E3555700                 </t>
  </si>
  <si>
    <t>3474636974115</t>
  </si>
  <si>
    <t>ЛП СЭ Скальп Анти-Дискомф уход (Смываемый успокаивающий уход для чувствительной кожи) 200м</t>
  </si>
  <si>
    <t>41735</t>
  </si>
  <si>
    <t xml:space="preserve">E3848900                 </t>
  </si>
  <si>
    <t>3474637090586</t>
  </si>
  <si>
    <t>ЛП СЭ Скальп Анти-Дискомф шампунь (Для чувствительной кожи головы) 1500мл</t>
  </si>
  <si>
    <t>41738</t>
  </si>
  <si>
    <t xml:space="preserve">E3848200                 </t>
  </si>
  <si>
    <t>3474637090517</t>
  </si>
  <si>
    <t>ЛП СЭ Скальп Анти-Ойл шампунь (для жирной кожи головы) 300мл</t>
  </si>
  <si>
    <t>41630</t>
  </si>
  <si>
    <t xml:space="preserve">E3873000                 </t>
  </si>
  <si>
    <t>3474637106461</t>
  </si>
  <si>
    <t>ЛП СЭ Скальп Анти-Ойл шампунь (для жирной кожи головы) 500мл</t>
  </si>
  <si>
    <t>41742</t>
  </si>
  <si>
    <t xml:space="preserve">E3872800                 </t>
  </si>
  <si>
    <t>3474637106447</t>
  </si>
  <si>
    <t>ХИМИЯ  LOREAL</t>
  </si>
  <si>
    <t>LOREAL Дульсия Эдванст лосьон 0 75мл (натур.труднопод.)</t>
  </si>
  <si>
    <t>18010</t>
  </si>
  <si>
    <t xml:space="preserve">URU00913                 </t>
  </si>
  <si>
    <t>4690214078412</t>
  </si>
  <si>
    <t>LOREAL Дульсия Эдванст лосьон 1 75мл (натуральных)</t>
  </si>
  <si>
    <t>18011</t>
  </si>
  <si>
    <t xml:space="preserve">URU00910                 </t>
  </si>
  <si>
    <t>4690214078320</t>
  </si>
  <si>
    <t>LOREAL Дульсия Эдванст лосьон 2 75мл (окрашенных)</t>
  </si>
  <si>
    <t>31420</t>
  </si>
  <si>
    <t xml:space="preserve">URU00911                 </t>
  </si>
  <si>
    <t>4690214078351</t>
  </si>
  <si>
    <t>LOREAL Дульсия Эдванст лосьон 3 75мл (сильно чувствительных)</t>
  </si>
  <si>
    <t>18012</t>
  </si>
  <si>
    <t xml:space="preserve">URU00912                 </t>
  </si>
  <si>
    <t>4690214078382</t>
  </si>
  <si>
    <t>LOREAL Дульсия Эдванст Фиксатор 1000мл</t>
  </si>
  <si>
    <t>18013</t>
  </si>
  <si>
    <t xml:space="preserve">E0243705                 </t>
  </si>
  <si>
    <t>3474630355750</t>
  </si>
  <si>
    <t>4  MATRIX     Professional</t>
  </si>
  <si>
    <t>MATRIX АКСЕССУАРЫ</t>
  </si>
  <si>
    <t>MATRIX Тележка парикмахерская на колёсиках с ящиками</t>
  </si>
  <si>
    <t>36052</t>
  </si>
  <si>
    <t>MATRIX КРАСКА Д/ВОЛОС</t>
  </si>
  <si>
    <t>MATRIX Tonal Control ГЕЛЕВЫЙ ТОНЕР</t>
  </si>
  <si>
    <t>10AG - MX TC Гелевый Тонер с кислым pH Очень очень светлый блондин Пепельный золотистый 90 мл</t>
  </si>
  <si>
    <t>17199</t>
  </si>
  <si>
    <t xml:space="preserve">E4272800 новинка         </t>
  </si>
  <si>
    <t>3474637258702</t>
  </si>
  <si>
    <t>10GB - MX TC Гелевый Тонер с кислым pH Очень очень светлый блондин Золотистый коричневый 90 мл</t>
  </si>
  <si>
    <t>17201</t>
  </si>
  <si>
    <t xml:space="preserve">E4272500 новинка         </t>
  </si>
  <si>
    <t>3474637258672</t>
  </si>
  <si>
    <t>10N - MX TC Гелевый Тонер с кислым pH Очень очень светлый блондин Натуральный 90 мл</t>
  </si>
  <si>
    <t>17203</t>
  </si>
  <si>
    <t xml:space="preserve">E4274300 новинка         </t>
  </si>
  <si>
    <t>3474637258856</t>
  </si>
  <si>
    <t>10P - MX TC Гелевый Тонер с кислым pH Очень-очень светлый блондин Жемчужный 90 мл</t>
  </si>
  <si>
    <t>42567</t>
  </si>
  <si>
    <t xml:space="preserve">E4049300                 </t>
  </si>
  <si>
    <t>3474637156411</t>
  </si>
  <si>
    <t>10PA - MX TC Гелевый Тонер с кислым pH Очень очень светлый блондин Жемчужный пепельный 90 мл</t>
  </si>
  <si>
    <t>17822</t>
  </si>
  <si>
    <t xml:space="preserve">E4274600 новинка         </t>
  </si>
  <si>
    <t>3474637258887</t>
  </si>
  <si>
    <t>10PR - MX TC Гелевый Тонер с кислым pH  Очень-очень светлый блондин Перламутровый Розовый90 мл</t>
  </si>
  <si>
    <t>42472</t>
  </si>
  <si>
    <t xml:space="preserve">E4005100                 </t>
  </si>
  <si>
    <t>3474637137984</t>
  </si>
  <si>
    <t>10T - MX TC Гелевый Тонер с кислым pH Очень-очень светлый блондин Титановый 90 мл</t>
  </si>
  <si>
    <t>42571</t>
  </si>
  <si>
    <t xml:space="preserve">E4049600                 </t>
  </si>
  <si>
    <t>3474637156442</t>
  </si>
  <si>
    <t>10VA - MX TC Гелевый Тонер с кислым pH Очень очень светлый блондин Перламутровый пепельный 90 мл</t>
  </si>
  <si>
    <t>17069</t>
  </si>
  <si>
    <t xml:space="preserve">E4273100 новинка         </t>
  </si>
  <si>
    <t>3474637258733</t>
  </si>
  <si>
    <t>11N - MX TC Гелевый Тонер с кислым pH Ультра светлый блондин натуральный 90 мл</t>
  </si>
  <si>
    <t>17299</t>
  </si>
  <si>
    <t xml:space="preserve">E4272200 новинка         </t>
  </si>
  <si>
    <t>3474637258641</t>
  </si>
  <si>
    <t>11NA - MX TC Гелевый Тонер с кислым pH Ультра светлый блондин Натуральный пепельный 90 мл</t>
  </si>
  <si>
    <t>17825</t>
  </si>
  <si>
    <t xml:space="preserve">E4273700 новинка         </t>
  </si>
  <si>
    <t>3474637258795</t>
  </si>
  <si>
    <t>11NV - MX TC Гелевый Тонер с кислым pH Ультра светлый блондин натуральный перламутровый 90 мл</t>
  </si>
  <si>
    <t>17300</t>
  </si>
  <si>
    <t xml:space="preserve">E4274000 новинка         </t>
  </si>
  <si>
    <t>3474637258825</t>
  </si>
  <si>
    <t>11PA - MX TC Гелевый Тонер с кислым pH Ультра светлый блондин Жемчужный пепельный 90 мл</t>
  </si>
  <si>
    <t>17071</t>
  </si>
  <si>
    <t xml:space="preserve">E4274900 новинка         </t>
  </si>
  <si>
    <t>3474637258917</t>
  </si>
  <si>
    <t>11PV - MX TC Гелевый Тонер с кислым pH Ультра светлый блондин Жемчужный Перламутровый 90 мл</t>
  </si>
  <si>
    <t>42473</t>
  </si>
  <si>
    <t xml:space="preserve">E4005400                 </t>
  </si>
  <si>
    <t>3474637138011</t>
  </si>
  <si>
    <t>4AA - MX Гелевый Тонер с кислым pH Шатен Глубокий пепельный 90 мл</t>
  </si>
  <si>
    <t>42474</t>
  </si>
  <si>
    <t xml:space="preserve">E4008700                 </t>
  </si>
  <si>
    <t>3474637138349</t>
  </si>
  <si>
    <t>7GM - MX TC Гелевый Тонер с кислым pH Блондин Золотистый мокко 90 мл</t>
  </si>
  <si>
    <t>42535</t>
  </si>
  <si>
    <t xml:space="preserve">E4006800                 </t>
  </si>
  <si>
    <t>3474637138165</t>
  </si>
  <si>
    <t>7NA - MX TC Гелевый Тонер с кислым pH Блондин Натуральный пепельный 90 мл</t>
  </si>
  <si>
    <t>42479</t>
  </si>
  <si>
    <t xml:space="preserve">E4006600                 </t>
  </si>
  <si>
    <t>3474637138134</t>
  </si>
  <si>
    <t>8C - MX TC Гелевый Тонерс кислым pH Светлый Блондин Медный 90 мл</t>
  </si>
  <si>
    <t>43118</t>
  </si>
  <si>
    <t xml:space="preserve">E4176100                 </t>
  </si>
  <si>
    <t>3474637218331</t>
  </si>
  <si>
    <t>8CR - MX TC Гелевый Тонерс кислым pH Светлый Блондин Медно-Красный 90 мл</t>
  </si>
  <si>
    <t>43254</t>
  </si>
  <si>
    <t xml:space="preserve">E4177100                 </t>
  </si>
  <si>
    <t>3474637218430</t>
  </si>
  <si>
    <t>8GB - MX TC Гелевый Тонерс кислым pH Светлый Блондин Золотисто-Коричневый 90 мл</t>
  </si>
  <si>
    <t>43119</t>
  </si>
  <si>
    <t xml:space="preserve">E4177300                 </t>
  </si>
  <si>
    <t>3474637218454</t>
  </si>
  <si>
    <t>8P - MX TC Гелевый Тонерс кислым pH Светлый блондин Жемчужный 90 мл</t>
  </si>
  <si>
    <t>42570</t>
  </si>
  <si>
    <t xml:space="preserve">E4048700                 </t>
  </si>
  <si>
    <t>3474637156350</t>
  </si>
  <si>
    <t>8T - MX TC Гелевый Тонерс кислым pH Светлый блондин Титановый 90 мл</t>
  </si>
  <si>
    <t>42566</t>
  </si>
  <si>
    <t xml:space="preserve">E4049000                 </t>
  </si>
  <si>
    <t>3474637156381</t>
  </si>
  <si>
    <t>8VG - MX TC Гелевый Тонерс кислым pH Светлый блондин Перламутровый Золотистый 90 мл</t>
  </si>
  <si>
    <t>42480</t>
  </si>
  <si>
    <t xml:space="preserve">E4007200                 </t>
  </si>
  <si>
    <t>3474637138196</t>
  </si>
  <si>
    <t>9AA - MX TC Гелевый Тонер с кислым pH Очень светлый блондин Глубокий пепельный 90 мл</t>
  </si>
  <si>
    <t>42481</t>
  </si>
  <si>
    <t xml:space="preserve">E4004800                 </t>
  </si>
  <si>
    <t>3474637137953</t>
  </si>
  <si>
    <t>9G - MX TC Гелевый Тонер с кислым pH Очень Светлый Блондин Натуральный Золотистый 90 мл</t>
  </si>
  <si>
    <t>43120</t>
  </si>
  <si>
    <t xml:space="preserve">E4178500                 </t>
  </si>
  <si>
    <t>3474637218577</t>
  </si>
  <si>
    <t>9GV - MX TC Гелевый Тонер с кислым pH Очень Светлый Блондин Золотисто-Перламутровый 90 мл</t>
  </si>
  <si>
    <t>43121</t>
  </si>
  <si>
    <t xml:space="preserve">E4176400                 </t>
  </si>
  <si>
    <t>3474637218362</t>
  </si>
  <si>
    <t>9NCV - MX TC Гелевый Тонер с кислым pH Очень Светлый Блондин Натуральный Медно-Перламутровый 90 мл</t>
  </si>
  <si>
    <t>43122</t>
  </si>
  <si>
    <t xml:space="preserve">E4177900                 </t>
  </si>
  <si>
    <t>3474637218515</t>
  </si>
  <si>
    <t>9V - MX TC Гелевый Тонер с кислым pH Очень светлый блондин Перламутровый 90 мл</t>
  </si>
  <si>
    <t>42483</t>
  </si>
  <si>
    <t xml:space="preserve">E4004200                 </t>
  </si>
  <si>
    <t>3474637137892</t>
  </si>
  <si>
    <t>9W - MX TC Гелевый Тонер с кислым pH Очень Светлый Блондин Теплый 90 мл</t>
  </si>
  <si>
    <t>43255</t>
  </si>
  <si>
    <t xml:space="preserve">E4177500                 </t>
  </si>
  <si>
    <t>3474637218478</t>
  </si>
  <si>
    <t>CLEAR - MX TC Гелевый тонер Tonal Control с кислым pH Прозрачный 90 мл</t>
  </si>
  <si>
    <t>42536</t>
  </si>
  <si>
    <t xml:space="preserve">E4008900                 </t>
  </si>
  <si>
    <t>3474637138370</t>
  </si>
  <si>
    <t>MATRIX Кислотные тонеры SoColor Sync NGA - идеальное сочетание теплых и холодных пигментов</t>
  </si>
  <si>
    <t>7NGA СоКолор Синк Тонер с кислым ph Блондин Натуральный Золотисто-Пепельный  90мл</t>
  </si>
  <si>
    <t>41866</t>
  </si>
  <si>
    <t xml:space="preserve">E3884600                 </t>
  </si>
  <si>
    <t>3474637109141</t>
  </si>
  <si>
    <t>MATRIX COLOR SYNC КИСЛОТНЫЙ ТОНЕР тонир. без остветления</t>
  </si>
  <si>
    <t>MATRIX COLOR SYNC Крем-краска без аммиака</t>
  </si>
  <si>
    <t>10A Супер Синк Очень-очень светлый блондин пепельный - 10.1,  90 мл</t>
  </si>
  <si>
    <t>12196</t>
  </si>
  <si>
    <t xml:space="preserve">E4233300                 </t>
  </si>
  <si>
    <t>3474637238513</t>
  </si>
  <si>
    <t>10G Супер Синк Очень-очень светлый блондин золотистый - 10.03,  90 мл</t>
  </si>
  <si>
    <t>12204</t>
  </si>
  <si>
    <t xml:space="preserve">E4233000                 </t>
  </si>
  <si>
    <t>3474637238483</t>
  </si>
  <si>
    <t>10M Супер Синк Очень-очень светлый блондин мокка - 10.8,  90 мл</t>
  </si>
  <si>
    <t>12189</t>
  </si>
  <si>
    <t xml:space="preserve">E4232700                 </t>
  </si>
  <si>
    <t>3474637238452</t>
  </si>
  <si>
    <t>10MM Супер Синк Очень-очень светлый блондин мокка мокка - 10.88,  90 мл</t>
  </si>
  <si>
    <t>12175</t>
  </si>
  <si>
    <t xml:space="preserve">E4232401                 </t>
  </si>
  <si>
    <t>3474637238421</t>
  </si>
  <si>
    <t>10N Супер Синк Очень-очень светлый блондин (с бондером) - 10.0,  90 мл</t>
  </si>
  <si>
    <t>38920</t>
  </si>
  <si>
    <t xml:space="preserve">E4232100                 </t>
  </si>
  <si>
    <t>3474637238391</t>
  </si>
  <si>
    <t>10NN Супер Синк Экстра Очень - очень светлый блондин глубокий натуральный 90мл</t>
  </si>
  <si>
    <t>43615</t>
  </si>
  <si>
    <t xml:space="preserve">E4492700                 </t>
  </si>
  <si>
    <t>3474637317485</t>
  </si>
  <si>
    <t>10NNG Супер Синк Экстра Очень - очень светлый блондин глубокий натуральный золотистый 90мл</t>
  </si>
  <si>
    <t>43616</t>
  </si>
  <si>
    <t xml:space="preserve">E4493900                 </t>
  </si>
  <si>
    <t>3474637317607</t>
  </si>
  <si>
    <t>10NVСупер Синк 90мл</t>
  </si>
  <si>
    <t>43957</t>
  </si>
  <si>
    <t>10P Супер Синк Очень-очень светлый блондин жемчужный - 10.9,  90 мл</t>
  </si>
  <si>
    <t>14244</t>
  </si>
  <si>
    <t xml:space="preserve">E4231500                 </t>
  </si>
  <si>
    <t>3474637238339</t>
  </si>
  <si>
    <t>10V Супер Синк Очень-очень светлый блондин перламутровый - 10.2,  90 мл</t>
  </si>
  <si>
    <t>12191</t>
  </si>
  <si>
    <t xml:space="preserve">E4231200                 </t>
  </si>
  <si>
    <t>3474637238308</t>
  </si>
  <si>
    <t>11P Супер Синк Ультра светлый блондин жемчужный - 11.9,  90 мл</t>
  </si>
  <si>
    <t>36966</t>
  </si>
  <si>
    <t xml:space="preserve">E4230600                 </t>
  </si>
  <si>
    <t>3474637238247</t>
  </si>
  <si>
    <t>11V Супер Синк Ультра светлый блондин перламутровый - 11.2,  90 мл</t>
  </si>
  <si>
    <t>36964</t>
  </si>
  <si>
    <t xml:space="preserve">E4230300                 </t>
  </si>
  <si>
    <t>3474637238216</t>
  </si>
  <si>
    <t>3NN Супер Синк темный шатен глубокий натуральный,  90мл</t>
  </si>
  <si>
    <t>43278</t>
  </si>
  <si>
    <t xml:space="preserve">E4229400                 </t>
  </si>
  <si>
    <t>3474637238124</t>
  </si>
  <si>
    <t>4N Супер Синк Шатен натуральный 90мл</t>
  </si>
  <si>
    <t>43618</t>
  </si>
  <si>
    <t xml:space="preserve">E4491200                 </t>
  </si>
  <si>
    <t>3474637317324</t>
  </si>
  <si>
    <t>4NN Супер Синк Экстра Шатен глубокий натуральный 90мл</t>
  </si>
  <si>
    <t>43619</t>
  </si>
  <si>
    <t xml:space="preserve">E4492100                 </t>
  </si>
  <si>
    <t>3474637317423</t>
  </si>
  <si>
    <t>4P СоКолор Синк Шатен Жемчужный 90 мл   Новинка!</t>
  </si>
  <si>
    <t>42565</t>
  </si>
  <si>
    <t xml:space="preserve">E4047500                 </t>
  </si>
  <si>
    <t>3474637156237</t>
  </si>
  <si>
    <t>4T СоКолор Синк Шатен Титановый 90 мл Новинка!</t>
  </si>
  <si>
    <t>42833</t>
  </si>
  <si>
    <t xml:space="preserve">E4047200                 </t>
  </si>
  <si>
    <t>3474637156206</t>
  </si>
  <si>
    <t>5M Супер Синк Светлый шатен мокка - 5.8,  90 мл</t>
  </si>
  <si>
    <t>12185</t>
  </si>
  <si>
    <t xml:space="preserve">E4228200                 </t>
  </si>
  <si>
    <t>3474637238001</t>
  </si>
  <si>
    <t>5N Супер Синк светлый шатен - 5.0,  90мл</t>
  </si>
  <si>
    <t>38960</t>
  </si>
  <si>
    <t xml:space="preserve">E4227900                 </t>
  </si>
  <si>
    <t>3474637237974</t>
  </si>
  <si>
    <t>5VV Супер Синк Светлый шатен глубокий перламутровый - 5.22,  90 мл</t>
  </si>
  <si>
    <t>39421</t>
  </si>
  <si>
    <t xml:space="preserve">E4227500                 </t>
  </si>
  <si>
    <t>3474637237936</t>
  </si>
  <si>
    <t>6BC СоКолор Синк Тёмный блондин коричнево-медный - 6.54,  90 мл</t>
  </si>
  <si>
    <t>12183</t>
  </si>
  <si>
    <t xml:space="preserve">E4226501                 </t>
  </si>
  <si>
    <t>3474637237837</t>
  </si>
  <si>
    <t>6BR СоКолор Синк Тёмный блондин коричнево-красный 90 мл</t>
  </si>
  <si>
    <t>12181</t>
  </si>
  <si>
    <t xml:space="preserve">E3658200                 </t>
  </si>
  <si>
    <t>3474636985951</t>
  </si>
  <si>
    <t>6M Супер Синк Тёмный блондин мокка - 6.8,  90 мл</t>
  </si>
  <si>
    <t>12186</t>
  </si>
  <si>
    <t xml:space="preserve">E4225201                 </t>
  </si>
  <si>
    <t>3474637237707</t>
  </si>
  <si>
    <t>6NN Супер Синк темный блондин глубокий натуральный,  90мл</t>
  </si>
  <si>
    <t>43280</t>
  </si>
  <si>
    <t xml:space="preserve">E4224600                 </t>
  </si>
  <si>
    <t>3474637237646</t>
  </si>
  <si>
    <t>6NNA Супер Синк Экстра Темный блондин глубокий натуральный пепельный 90мл</t>
  </si>
  <si>
    <t>43620</t>
  </si>
  <si>
    <t xml:space="preserve">E4494200                 </t>
  </si>
  <si>
    <t>3474637317638</t>
  </si>
  <si>
    <t>6P СоКолор Синк Темный Блондин Жемчужный,  90 мл   Новинка!</t>
  </si>
  <si>
    <t>42568</t>
  </si>
  <si>
    <t xml:space="preserve">E4048100                 </t>
  </si>
  <si>
    <t>3474637156299</t>
  </si>
  <si>
    <t>6RB Супер Синк Тёмный блондин красный коричневый 90 мл</t>
  </si>
  <si>
    <t>43312</t>
  </si>
  <si>
    <t xml:space="preserve">E4224101                 </t>
  </si>
  <si>
    <t>3474637237592</t>
  </si>
  <si>
    <t>6RС+ Cупер Синк Тёмный блондин красно-медный - 6.64,  90 мл</t>
  </si>
  <si>
    <t>12214</t>
  </si>
  <si>
    <t xml:space="preserve">E4223801                 </t>
  </si>
  <si>
    <t>3474637237561</t>
  </si>
  <si>
    <t>6T СоКолор Синк Темный Блондин Титановый,  90 мл   Новинка!</t>
  </si>
  <si>
    <t>42569</t>
  </si>
  <si>
    <t xml:space="preserve">E4047800                 </t>
  </si>
  <si>
    <t>3474637156268</t>
  </si>
  <si>
    <t>6WN Супер Синк Тёмный блондин тёплый натуральный - 6.30,  90 мл</t>
  </si>
  <si>
    <t>12207</t>
  </si>
  <si>
    <t xml:space="preserve">E4223000                 </t>
  </si>
  <si>
    <t>3474637237486</t>
  </si>
  <si>
    <t>7CC+ Супер Синк блондин голубой медный - 7.44,  90мл</t>
  </si>
  <si>
    <t>16235</t>
  </si>
  <si>
    <t xml:space="preserve">E4222501                 </t>
  </si>
  <si>
    <t>3474637237431</t>
  </si>
  <si>
    <t>7NA Супер Синк блондин натуральный  пепельный - 7.01, 90мл</t>
  </si>
  <si>
    <t>39798</t>
  </si>
  <si>
    <t xml:space="preserve">E4222201                 </t>
  </si>
  <si>
    <t>3474637237400</t>
  </si>
  <si>
    <t>7NN Супер Синк Экстра Блондин глубокий натуральный 90мл</t>
  </si>
  <si>
    <t>43623</t>
  </si>
  <si>
    <t xml:space="preserve">E4492400                 </t>
  </si>
  <si>
    <t>3474637317454</t>
  </si>
  <si>
    <t>7RR+ Супер Синк Глубокий красный+  90мл</t>
  </si>
  <si>
    <t>17017</t>
  </si>
  <si>
    <t xml:space="preserve">E4222100                 </t>
  </si>
  <si>
    <t>3474637237394</t>
  </si>
  <si>
    <t>8A Супер Синк Светлый блондин пепельный - 8.1,  90 мл</t>
  </si>
  <si>
    <t>12195</t>
  </si>
  <si>
    <t xml:space="preserve">E4221600                 </t>
  </si>
  <si>
    <t>3474637237349</t>
  </si>
  <si>
    <t>8BС Супер Синк Светлый блондин коричнево-медный - 8.34,  90 мл</t>
  </si>
  <si>
    <t>12184</t>
  </si>
  <si>
    <t xml:space="preserve">E4221501                 </t>
  </si>
  <si>
    <t>3474637237332</t>
  </si>
  <si>
    <t>8CG СоКолор Синк Светлый блондин медно-золотистый - 8.43,  90 мл</t>
  </si>
  <si>
    <t>12212</t>
  </si>
  <si>
    <t xml:space="preserve">E3657600                 </t>
  </si>
  <si>
    <t>3474636985890</t>
  </si>
  <si>
    <t>8M Супер Синк Светлый блондин мокка - 8.8,  90 мл</t>
  </si>
  <si>
    <t>12188</t>
  </si>
  <si>
    <t xml:space="preserve">E4220400                 </t>
  </si>
  <si>
    <t>3474637237226</t>
  </si>
  <si>
    <t>8N Супер Синк светлый блондин - 8.0,  90мл</t>
  </si>
  <si>
    <t>38961</t>
  </si>
  <si>
    <t xml:space="preserve">E4220100                 </t>
  </si>
  <si>
    <t>3474637237196</t>
  </si>
  <si>
    <t>8NNG Супер Синк Экстра Светлый блондин глубокий натуральный золотистый 90мл</t>
  </si>
  <si>
    <t>43624</t>
  </si>
  <si>
    <t xml:space="preserve">E4493600                 </t>
  </si>
  <si>
    <t>3474637317577</t>
  </si>
  <si>
    <t>8P Супер Синк Светлый блондин жемчужный - 8.9,  90 мл</t>
  </si>
  <si>
    <t>14503</t>
  </si>
  <si>
    <t xml:space="preserve">E4219500                 </t>
  </si>
  <si>
    <t>3474637237134</t>
  </si>
  <si>
    <t>8V Супер Синк  Светлый блондин перламутровый - 8.2,  90 мл</t>
  </si>
  <si>
    <t>12190</t>
  </si>
  <si>
    <t xml:space="preserve">E4219200                 </t>
  </si>
  <si>
    <t>3474637237103</t>
  </si>
  <si>
    <t>8WN Супер Синк Светлый блондин тёплый натуральный - 8.30,  90 мл</t>
  </si>
  <si>
    <t>12209</t>
  </si>
  <si>
    <t xml:space="preserve">E4219100                 </t>
  </si>
  <si>
    <t>3474637237097</t>
  </si>
  <si>
    <t>9GV Супер Синк Очень светлый блондин золотистый перламутровый - 9.32,  90 мл</t>
  </si>
  <si>
    <t>16456</t>
  </si>
  <si>
    <t xml:space="preserve">E4218600                 </t>
  </si>
  <si>
    <t>3474637237042</t>
  </si>
  <si>
    <t>9MM Супер Синк Очень светлый блондин мокка мокка - 9.88,  90 мл</t>
  </si>
  <si>
    <t>12174</t>
  </si>
  <si>
    <t xml:space="preserve">E4218301                 </t>
  </si>
  <si>
    <t>3474637237011</t>
  </si>
  <si>
    <t>9N Супер Синк Очень светлый блондин натуральный 90мл</t>
  </si>
  <si>
    <t>43625</t>
  </si>
  <si>
    <t xml:space="preserve">E4491800                 </t>
  </si>
  <si>
    <t>3474637317386</t>
  </si>
  <si>
    <t>9NA Супер Синк очень светлый блондин натуральный пепельный - 9.01, 90мл</t>
  </si>
  <si>
    <t>39800</t>
  </si>
  <si>
    <t xml:space="preserve">E4218000                 </t>
  </si>
  <si>
    <t>3474637236984</t>
  </si>
  <si>
    <t>HD-RR Супер Синк Глубокий красный 90 мл</t>
  </si>
  <si>
    <t>36979</t>
  </si>
  <si>
    <t xml:space="preserve">E4217600                 </t>
  </si>
  <si>
    <t>3474637236946</t>
  </si>
  <si>
    <t>HD-RV Супер Синк Красно-перламутровый 90 мл</t>
  </si>
  <si>
    <t>43313</t>
  </si>
  <si>
    <t xml:space="preserve">E4217300                 </t>
  </si>
  <si>
    <t>3474637236915</t>
  </si>
  <si>
    <t>SPM Супер Синк - Пастельный мокка - SP8,  90 мл</t>
  </si>
  <si>
    <t>12179</t>
  </si>
  <si>
    <t xml:space="preserve">E4216500                 </t>
  </si>
  <si>
    <t>3474637236830</t>
  </si>
  <si>
    <t>SPN Супер Синк - Пастельный натуральный - SP0,  90 мл</t>
  </si>
  <si>
    <t>12178</t>
  </si>
  <si>
    <t xml:space="preserve">E4216200                 </t>
  </si>
  <si>
    <t>3474637236809</t>
  </si>
  <si>
    <t>SPP Супер Синк - Пастельный жемчужный - SP9,  90 мл</t>
  </si>
  <si>
    <t>36967</t>
  </si>
  <si>
    <t xml:space="preserve">E4215900                 </t>
  </si>
  <si>
    <t>3474637236779</t>
  </si>
  <si>
    <t>SPV Супер Синк - Пастельный перламутровый - SP2,  90 мл</t>
  </si>
  <si>
    <t>12176</t>
  </si>
  <si>
    <t xml:space="preserve">E4215600                 </t>
  </si>
  <si>
    <t>3474637236748</t>
  </si>
  <si>
    <t>SPА Супер Синк - Пастельный пепельный - SP1,  90 мл</t>
  </si>
  <si>
    <t>12177</t>
  </si>
  <si>
    <t xml:space="preserve">E4216800                 </t>
  </si>
  <si>
    <t>3474637236861</t>
  </si>
  <si>
    <t>Супер Синк Clear Прозрачный оттенок 90мл</t>
  </si>
  <si>
    <t>39261</t>
  </si>
  <si>
    <t xml:space="preserve">E4217700                 </t>
  </si>
  <si>
    <t>3474637236953</t>
  </si>
  <si>
    <t>MATRIX SOCOLOR CUIT DISCO (пигмент прямого действия) 118 мл</t>
  </si>
  <si>
    <t>MATRIX SOCOLOR.BEAUTY (Крем-краска аммиачная)</t>
  </si>
  <si>
    <t>10AV SOCOLOR Очень-очень светлый блондин пепельно-перламутровый - 10.12,  90 мл</t>
  </si>
  <si>
    <t>12102</t>
  </si>
  <si>
    <t xml:space="preserve">E4296000                 </t>
  </si>
  <si>
    <t>3474637263164</t>
  </si>
  <si>
    <t>10MM SOCOLOR Очень-очень светлый блондин мокка мокка - 10.88,  90 мл</t>
  </si>
  <si>
    <t>12068</t>
  </si>
  <si>
    <t xml:space="preserve">E4300600                 </t>
  </si>
  <si>
    <t>3474637263621</t>
  </si>
  <si>
    <t>10N SOCOLOR Очень-очень светлый блондин - 10.0,  90 мл</t>
  </si>
  <si>
    <t>38917</t>
  </si>
  <si>
    <t xml:space="preserve">E4286000                 </t>
  </si>
  <si>
    <t>3474637262167</t>
  </si>
  <si>
    <t>10NW SOCOLOR Очень-очень светлый блондин натуральный тёплый - 10.03,  90 мл</t>
  </si>
  <si>
    <t>12127</t>
  </si>
  <si>
    <t xml:space="preserve">E4286200                 </t>
  </si>
  <si>
    <t>3474637262181</t>
  </si>
  <si>
    <t>10P SOCOLOR Очень-очень светлый блондин жемчужный - 10.9,  90 мл</t>
  </si>
  <si>
    <t>14243</t>
  </si>
  <si>
    <t xml:space="preserve">E4306500                 </t>
  </si>
  <si>
    <t>3474637264215</t>
  </si>
  <si>
    <t>10SP SOCOLOR Очень-очень светлый блондин серебристо-жемчужный - 10.19,  90мл</t>
  </si>
  <si>
    <t>14498</t>
  </si>
  <si>
    <t xml:space="preserve">E3682400                 </t>
  </si>
  <si>
    <t>3474637264239</t>
  </si>
  <si>
    <t>11A SOCOLOR Ультра светлый  блондин пепельный - 11.1,  90 мл</t>
  </si>
  <si>
    <t>12096</t>
  </si>
  <si>
    <t xml:space="preserve">E4296200                 </t>
  </si>
  <si>
    <t>3474637263188</t>
  </si>
  <si>
    <t>11N SOCOLOR Ультра светлый блондин - 11.0,  90мл</t>
  </si>
  <si>
    <t>38958</t>
  </si>
  <si>
    <t xml:space="preserve">E4286400                 </t>
  </si>
  <si>
    <t>3474637262204</t>
  </si>
  <si>
    <t>1A SOCOLOR Иссиня-чёрный пепельный - 1.1,  90 мл</t>
  </si>
  <si>
    <t>12091</t>
  </si>
  <si>
    <t xml:space="preserve">E4296400                 </t>
  </si>
  <si>
    <t>3474637263201</t>
  </si>
  <si>
    <t>2N SOCOLOR Черный -2.0,  90 мл</t>
  </si>
  <si>
    <t>38912</t>
  </si>
  <si>
    <t xml:space="preserve">E4286600                 </t>
  </si>
  <si>
    <t>3474637262228</t>
  </si>
  <si>
    <t>3N SOCOLOR Темный шатен - 3.0,  90мл</t>
  </si>
  <si>
    <t>38956</t>
  </si>
  <si>
    <t xml:space="preserve">E4286800                 </t>
  </si>
  <si>
    <t>3474637262242</t>
  </si>
  <si>
    <t>4AA SOCOLOR Шатен глубокий пепельный - 4.11,  90 мл</t>
  </si>
  <si>
    <t>34469</t>
  </si>
  <si>
    <t xml:space="preserve">E4296600                 </t>
  </si>
  <si>
    <t>3474637263225</t>
  </si>
  <si>
    <t>4M SOCOLOR Шатен мокка - 4.9,  90 мл</t>
  </si>
  <si>
    <t>12114</t>
  </si>
  <si>
    <t xml:space="preserve">E4300800                 </t>
  </si>
  <si>
    <t>3474637263645</t>
  </si>
  <si>
    <t>4MA SOCOLOR Шатен мокка пепельный - 4.81,  90 мл</t>
  </si>
  <si>
    <t>18204</t>
  </si>
  <si>
    <t xml:space="preserve">E4301000                 </t>
  </si>
  <si>
    <t>3474637263669</t>
  </si>
  <si>
    <t>4N SOCOLOR шатен - 4.0,  90мл</t>
  </si>
  <si>
    <t>38955</t>
  </si>
  <si>
    <t xml:space="preserve">E4287000                 </t>
  </si>
  <si>
    <t>3474637262266</t>
  </si>
  <si>
    <t>4NW SOCOLOR Натуральный тёплый шатен - 4.03,  90 мл</t>
  </si>
  <si>
    <t>12069</t>
  </si>
  <si>
    <t xml:space="preserve">E4287200                 </t>
  </si>
  <si>
    <t>3474637262280</t>
  </si>
  <si>
    <t>504N SOCOLOR Шатен 100% покрытие седины - 504.0,  90 мл</t>
  </si>
  <si>
    <t>12140</t>
  </si>
  <si>
    <t xml:space="preserve">E4278500                 </t>
  </si>
  <si>
    <t>3474637261344</t>
  </si>
  <si>
    <t>505G SOCOLOR Светлый шатен золотистый 100% покрытие седины - 505.3,  90 мл</t>
  </si>
  <si>
    <t>12146</t>
  </si>
  <si>
    <t xml:space="preserve">E3588000                 </t>
  </si>
  <si>
    <t>3474636978786</t>
  </si>
  <si>
    <t>505M SOCOLOR Светлый шатен мока 100% покрытие седины - 505.8,  90 мл</t>
  </si>
  <si>
    <t>17284</t>
  </si>
  <si>
    <t xml:space="preserve">E4278900                 </t>
  </si>
  <si>
    <t>3474637261382</t>
  </si>
  <si>
    <t>505N SOCOLOR Светлый шатен 100% покрытие седины 90 мл</t>
  </si>
  <si>
    <t>12141</t>
  </si>
  <si>
    <t xml:space="preserve">E4279100                 </t>
  </si>
  <si>
    <t>3474637261405</t>
  </si>
  <si>
    <t>505NA SOCOLOR светлый шатен натуральный пепельный 100% покрытие седины - 505.01,  90 мл</t>
  </si>
  <si>
    <t>14491</t>
  </si>
  <si>
    <t xml:space="preserve">E4279300                 </t>
  </si>
  <si>
    <t>3474637261429</t>
  </si>
  <si>
    <t>506BC SOCOLOR Тёмный блондин коричнево-медный 100% покрытие седины - 506.54,   90 мл</t>
  </si>
  <si>
    <t>17290</t>
  </si>
  <si>
    <t xml:space="preserve">E4279500                 </t>
  </si>
  <si>
    <t>3474637261443</t>
  </si>
  <si>
    <t>506M SOCOLOR Тёмный блондин мока 100% покрытие седины - 506.8,  90 мл</t>
  </si>
  <si>
    <t>17285</t>
  </si>
  <si>
    <t xml:space="preserve">E4279700                 </t>
  </si>
  <si>
    <t>3474637261467</t>
  </si>
  <si>
    <t>506N SOCOLOR Тёмный блондин 100% покрытие седины - 506.0,  90 мл</t>
  </si>
  <si>
    <t>12142</t>
  </si>
  <si>
    <t xml:space="preserve">E4279900                 </t>
  </si>
  <si>
    <t>3474637261481</t>
  </si>
  <si>
    <t>506NA SOCOLOR Темный блондин 100% покрытие седины - 506.01,  90 мл</t>
  </si>
  <si>
    <t>14492</t>
  </si>
  <si>
    <t xml:space="preserve">E4280100                 </t>
  </si>
  <si>
    <t>3474637261504</t>
  </si>
  <si>
    <t>506NW SOCOLOR Тёмный блондин 100% покрытие седины - 506.03,  90 мл</t>
  </si>
  <si>
    <t>32825</t>
  </si>
  <si>
    <t xml:space="preserve">E4280500                 </t>
  </si>
  <si>
    <t>3474637261542</t>
  </si>
  <si>
    <t>506RB SOCOLOR Тёмный блондин красно-коричневый 100% покрытие седины - 506.65,  90 мл</t>
  </si>
  <si>
    <t>17288</t>
  </si>
  <si>
    <t xml:space="preserve">E4280700                 </t>
  </si>
  <si>
    <t>3474637261566</t>
  </si>
  <si>
    <t>507AV SOCOLOR блондин пепельно-перламутровый 100% покрытие седины - 507.12,  90 мл</t>
  </si>
  <si>
    <t>32826</t>
  </si>
  <si>
    <t xml:space="preserve">E4280900                 </t>
  </si>
  <si>
    <t>3474637261580</t>
  </si>
  <si>
    <t>507N SOCOLOR Блондин 100% покрытие седины - 507.0,  90 мл</t>
  </si>
  <si>
    <t>12143</t>
  </si>
  <si>
    <t xml:space="preserve">E4281300                 </t>
  </si>
  <si>
    <t>3474637261627</t>
  </si>
  <si>
    <t>508BC SOCOLOR Светлый блондин коричнево-медный 100% покрытие седины - 508.54,  90 мл</t>
  </si>
  <si>
    <t>17291</t>
  </si>
  <si>
    <t xml:space="preserve">E4281500                 </t>
  </si>
  <si>
    <t>3474637261641</t>
  </si>
  <si>
    <t>508M SOCOLOR Светлый блондин мока 100% покрытие седины - 508.8,  90 мл</t>
  </si>
  <si>
    <t>17286</t>
  </si>
  <si>
    <t xml:space="preserve">E4281700                 </t>
  </si>
  <si>
    <t>3474637261665</t>
  </si>
  <si>
    <t>508N SOCOLOR Светлый блондин 100% покрытие седины - 508.0,  90 мл</t>
  </si>
  <si>
    <t>12144</t>
  </si>
  <si>
    <t xml:space="preserve">E4281900                 </t>
  </si>
  <si>
    <t>3474637261689</t>
  </si>
  <si>
    <t>508NA SOCOLOR Светлый шатен 100% покрытие седины - 508.01,  90 мл</t>
  </si>
  <si>
    <t>14493</t>
  </si>
  <si>
    <t xml:space="preserve">E4282100                 </t>
  </si>
  <si>
    <t>3474637261702</t>
  </si>
  <si>
    <t>508NW SOCOLOR светлый блондин натуральный теплый 100% покрытие седины - 508.03,  90 мл</t>
  </si>
  <si>
    <t>32827</t>
  </si>
  <si>
    <t xml:space="preserve">E4282300                 </t>
  </si>
  <si>
    <t>3474637261726</t>
  </si>
  <si>
    <t>509AV SOCOLOR очень светлый блондин пепельно-перламутровый 100% покрытие седины - 509.12,  90 мл</t>
  </si>
  <si>
    <t>32828</t>
  </si>
  <si>
    <t xml:space="preserve">E4282500                 </t>
  </si>
  <si>
    <t>3474637261740</t>
  </si>
  <si>
    <t>509G SOCOLOR Очень светлый блондин золотистый 100% покрытие седины - 509.3,  90 мл</t>
  </si>
  <si>
    <t>12148</t>
  </si>
  <si>
    <t xml:space="preserve">E4282700                 </t>
  </si>
  <si>
    <t>3474637261764</t>
  </si>
  <si>
    <t>509N SOCOLOR Очень светлый блондин 100% покрытие седины - 509.0,  90 мл</t>
  </si>
  <si>
    <t>12145</t>
  </si>
  <si>
    <t xml:space="preserve">E4282900                 </t>
  </si>
  <si>
    <t>3474637261788</t>
  </si>
  <si>
    <t>509NA SOCOLOR Светлый шатен 100% покрытие седины - 509.01, 90 мл</t>
  </si>
  <si>
    <t>14494</t>
  </si>
  <si>
    <t xml:space="preserve">E4283100                 </t>
  </si>
  <si>
    <t>3474637261801</t>
  </si>
  <si>
    <t>510G SOCOLOR Очень светлый блондин золотистый 100% покрытие седины - 510.3, 90 мл</t>
  </si>
  <si>
    <t>15734</t>
  </si>
  <si>
    <t xml:space="preserve">E4283300                 </t>
  </si>
  <si>
    <t>3474637261825</t>
  </si>
  <si>
    <t>510N SOCOLOR Очень-очень светлый блондин натуральный - 510.0,  90 мл</t>
  </si>
  <si>
    <t>16890</t>
  </si>
  <si>
    <t xml:space="preserve">E4283500                 </t>
  </si>
  <si>
    <t>3474637261849</t>
  </si>
  <si>
    <t>510NА SOCOLOR Блондин 100% покрытие седины - 510.01,  90 мл</t>
  </si>
  <si>
    <t>17014</t>
  </si>
  <si>
    <t xml:space="preserve">E4283700                 </t>
  </si>
  <si>
    <t>3474637261863</t>
  </si>
  <si>
    <t>5A SOCOLOR Светлый шатен пепельный - 5.1, 90 мл</t>
  </si>
  <si>
    <t>12092</t>
  </si>
  <si>
    <t xml:space="preserve">E4296800                 </t>
  </si>
  <si>
    <t>3474637263249</t>
  </si>
  <si>
    <t>5AV SOCOLOR Светлый шатен пепельно-перламутровый - 5.12,  90 мл</t>
  </si>
  <si>
    <t>12098</t>
  </si>
  <si>
    <t xml:space="preserve">E4297000                 </t>
  </si>
  <si>
    <t>3474637263263</t>
  </si>
  <si>
    <t>5BC SOCOLOR Светлый шатен коричнево-медный - 5.54,  90 мл</t>
  </si>
  <si>
    <t>12072</t>
  </si>
  <si>
    <t xml:space="preserve">E4309700                 </t>
  </si>
  <si>
    <t>3474637264536</t>
  </si>
  <si>
    <t>5BV SOCOLOR  Светлый шатен коричнево-перламутровый - 5.52,  90мл.</t>
  </si>
  <si>
    <t>12137</t>
  </si>
  <si>
    <t xml:space="preserve">E4309900                 </t>
  </si>
  <si>
    <t>3474637264550</t>
  </si>
  <si>
    <t>5M SOCOLOR Светлый шатен мокка - 5.8,  90 мл</t>
  </si>
  <si>
    <t>12115</t>
  </si>
  <si>
    <t xml:space="preserve">E4301200                 </t>
  </si>
  <si>
    <t>3474637263683</t>
  </si>
  <si>
    <t>5MG SOCOLOR Светлый шатен мокка золотистый - 5.83,  90 мл</t>
  </si>
  <si>
    <t>12064</t>
  </si>
  <si>
    <t xml:space="preserve">E4301400                 </t>
  </si>
  <si>
    <t>3474637263706</t>
  </si>
  <si>
    <t>5N SOCOLOR Светлый шатен - 5.0,  90мл</t>
  </si>
  <si>
    <t>38913</t>
  </si>
  <si>
    <t xml:space="preserve">E4287400                 </t>
  </si>
  <si>
    <t>3474637262303</t>
  </si>
  <si>
    <t>5NW SOCOLOR Натуральный теплый светлый шатен - 5.03,  90 мл</t>
  </si>
  <si>
    <t>38918</t>
  </si>
  <si>
    <t xml:space="preserve">E4287600                 </t>
  </si>
  <si>
    <t>3474637262327</t>
  </si>
  <si>
    <t>5RR+ SOCOLOR Светлый шатен глубокий красный - 5.55+,  90 мл</t>
  </si>
  <si>
    <t>12060</t>
  </si>
  <si>
    <t xml:space="preserve">E4291600                 </t>
  </si>
  <si>
    <t>3474637262723</t>
  </si>
  <si>
    <t>5RV+ SOCOLOR Cетлый шатен красно-перламутровый - 5.52,  90 мл</t>
  </si>
  <si>
    <t>12062</t>
  </si>
  <si>
    <t xml:space="preserve">E4291800                 </t>
  </si>
  <si>
    <t>3474637262747</t>
  </si>
  <si>
    <t>6A SOCOLOR Тёмный блондин пепельный - 6.1,  90 мл</t>
  </si>
  <si>
    <t>12093</t>
  </si>
  <si>
    <t xml:space="preserve">E4297200                 </t>
  </si>
  <si>
    <t>3474637263287</t>
  </si>
  <si>
    <t>6BC SOCOLOR Тёмный блондин коричнево-медный - 6.54,  90 мл</t>
  </si>
  <si>
    <t>12073</t>
  </si>
  <si>
    <t xml:space="preserve">E4310100                 </t>
  </si>
  <si>
    <t>3474637264574</t>
  </si>
  <si>
    <t>6C SOCOLOR Тёмный блондин медный - 6.4,  90 мл</t>
  </si>
  <si>
    <t>12110</t>
  </si>
  <si>
    <t xml:space="preserve">E4292000                 </t>
  </si>
  <si>
    <t>3474637262761</t>
  </si>
  <si>
    <t>6M SOCOLOR Тёмный блондин мокка - 6.8,  90 мл</t>
  </si>
  <si>
    <t>12116</t>
  </si>
  <si>
    <t xml:space="preserve">E4301600                 </t>
  </si>
  <si>
    <t>3474637263720</t>
  </si>
  <si>
    <t>6MA SOCOLOR темный блондин пепельный мокка - 6.81,  90 мл</t>
  </si>
  <si>
    <t>17920</t>
  </si>
  <si>
    <t xml:space="preserve">E4301800                 </t>
  </si>
  <si>
    <t>3474637263744</t>
  </si>
  <si>
    <t>6MM SOCOLOR Тёмный блондин мокка мокка - 6.88,  90 мл</t>
  </si>
  <si>
    <t>12120</t>
  </si>
  <si>
    <t xml:space="preserve">E4302200                 </t>
  </si>
  <si>
    <t>3474637263782</t>
  </si>
  <si>
    <t>6N SOCOLOR Темный блондин - 6.0,  90мл</t>
  </si>
  <si>
    <t>38914</t>
  </si>
  <si>
    <t xml:space="preserve">E4287800                 </t>
  </si>
  <si>
    <t>3474637262341</t>
  </si>
  <si>
    <t>6NA SOCOLOR Темный блондин натуральный пепельный - 6.01,  90 мл</t>
  </si>
  <si>
    <t>38907</t>
  </si>
  <si>
    <t xml:space="preserve">E4288000                 </t>
  </si>
  <si>
    <t>3474637262365</t>
  </si>
  <si>
    <t>6NV SOCOLOR Темный блондин натуральный перламутровый - 6.02,  90 мл</t>
  </si>
  <si>
    <t>38909</t>
  </si>
  <si>
    <t xml:space="preserve">E4288200                 </t>
  </si>
  <si>
    <t>3474637262389</t>
  </si>
  <si>
    <t>6NW SOCOLOR натуральный теплый темный блондин - 6.03,  90мл</t>
  </si>
  <si>
    <t>38957</t>
  </si>
  <si>
    <t xml:space="preserve">E4288400                 </t>
  </si>
  <si>
    <t>3474637262402</t>
  </si>
  <si>
    <t>6P SOCOLOR темный блондин жемчужный - 6.9,  90мл</t>
  </si>
  <si>
    <t>16234</t>
  </si>
  <si>
    <t xml:space="preserve">E4306900                 </t>
  </si>
  <si>
    <t>3474637264253</t>
  </si>
  <si>
    <t>6SP SOCOLOR Тёмный блондин серебристо-жемчужный - 6.19,  90 мл</t>
  </si>
  <si>
    <t>14496</t>
  </si>
  <si>
    <t xml:space="preserve">E4307100                 </t>
  </si>
  <si>
    <t>3474637264277</t>
  </si>
  <si>
    <t>6VA SOCOLOR Темный блондин перламутрово-пепельный 90 мл</t>
  </si>
  <si>
    <t>34471</t>
  </si>
  <si>
    <t xml:space="preserve">E4297600                 </t>
  </si>
  <si>
    <t>3474637263324</t>
  </si>
  <si>
    <t>6VR SOCOLOR Тёмный блондин перламутрово-красный - 6.26,  90 мл</t>
  </si>
  <si>
    <t>12128</t>
  </si>
  <si>
    <t xml:space="preserve">E4292600                 </t>
  </si>
  <si>
    <t>3474637262822</t>
  </si>
  <si>
    <t>7A SOCOLOR Блондин пепельный - 7.1,  90 мл</t>
  </si>
  <si>
    <t>12094</t>
  </si>
  <si>
    <t xml:space="preserve">E4297800                 </t>
  </si>
  <si>
    <t>3474637263348</t>
  </si>
  <si>
    <t>7AV SOCOLOR Блондин пепельно-перламутровый - 7.12,  90 мл</t>
  </si>
  <si>
    <t>12099</t>
  </si>
  <si>
    <t xml:space="preserve">E4298000                 </t>
  </si>
  <si>
    <t>3474637263362</t>
  </si>
  <si>
    <t>7BC SOCOLOR Блондин коричнево-медный - 7.54,  90мл</t>
  </si>
  <si>
    <t>12132</t>
  </si>
  <si>
    <t xml:space="preserve">E4310300                 </t>
  </si>
  <si>
    <t>3474637264598</t>
  </si>
  <si>
    <t>7C SOCOLOR Блондин медный - 7.4,  90 мл</t>
  </si>
  <si>
    <t>12111</t>
  </si>
  <si>
    <t xml:space="preserve">E4292800                 </t>
  </si>
  <si>
    <t>3474637262846</t>
  </si>
  <si>
    <t>7CG SOCOLOR Блондин медно-золотистый - 7.43,  90 мл</t>
  </si>
  <si>
    <t>14958</t>
  </si>
  <si>
    <t xml:space="preserve">E4293000                 </t>
  </si>
  <si>
    <t>3474637262860</t>
  </si>
  <si>
    <t>7M SOCOLOR Блондин мокка - 7.8,  90 мл</t>
  </si>
  <si>
    <t>12117</t>
  </si>
  <si>
    <t xml:space="preserve">E4302400                 </t>
  </si>
  <si>
    <t>3474637263805</t>
  </si>
  <si>
    <t>7MG SOCOLOR  Блондин мокка золотистый - 7.83,  90 мл</t>
  </si>
  <si>
    <t>12066</t>
  </si>
  <si>
    <t xml:space="preserve">E4302600                 </t>
  </si>
  <si>
    <t>3474637263829</t>
  </si>
  <si>
    <t>7N SOCOLOR Блондин - 7.0,  90 мл</t>
  </si>
  <si>
    <t>38915</t>
  </si>
  <si>
    <t xml:space="preserve">E4288600                 </t>
  </si>
  <si>
    <t>3474637262426</t>
  </si>
  <si>
    <t>7RR+ SOCOLOR Блондин глубокий красный - 7.55+,  90 мл</t>
  </si>
  <si>
    <t>12063</t>
  </si>
  <si>
    <t xml:space="preserve">E4293200                 </t>
  </si>
  <si>
    <t>3474637262884</t>
  </si>
  <si>
    <t>8AV SOCOLOR Светлый блондин пепельно-перламутровый - 8.12,  90 мл</t>
  </si>
  <si>
    <t>12100</t>
  </si>
  <si>
    <t xml:space="preserve">E4298200                 </t>
  </si>
  <si>
    <t>3474637263386</t>
  </si>
  <si>
    <t>8C SOCOLOR  Светлый блондин медный - 8.4,  90 мл</t>
  </si>
  <si>
    <t>12112</t>
  </si>
  <si>
    <t xml:space="preserve">E4293400                 </t>
  </si>
  <si>
    <t>3474637262907</t>
  </si>
  <si>
    <t>8CС SOCOLOR Светлый блондин глубокий медный - 8.44,  90 мл</t>
  </si>
  <si>
    <t>12113</t>
  </si>
  <si>
    <t xml:space="preserve">E4293600                 </t>
  </si>
  <si>
    <t>3474637262921</t>
  </si>
  <si>
    <t>8M SOCOLOR Светлый блондин мокка - 8.8,  90 мл</t>
  </si>
  <si>
    <t>12118</t>
  </si>
  <si>
    <t xml:space="preserve">E4302800                 </t>
  </si>
  <si>
    <t>3474637263843</t>
  </si>
  <si>
    <t>8MА SOCOLOR светлый блондин мокка пепельный - 8.81,  90 мл</t>
  </si>
  <si>
    <t>17921</t>
  </si>
  <si>
    <t xml:space="preserve">E4303000                 </t>
  </si>
  <si>
    <t>3474637263867</t>
  </si>
  <si>
    <t>8MМ SOCOLOR Светлый блондин мокка мокка - 8.88,  90 мл</t>
  </si>
  <si>
    <t>12067</t>
  </si>
  <si>
    <t xml:space="preserve">E4303200                 </t>
  </si>
  <si>
    <t>3474637263881</t>
  </si>
  <si>
    <t>8NA SOCOLOR Светлый блондин натуральный пепельный - 8.01,  90 мл</t>
  </si>
  <si>
    <t>38908</t>
  </si>
  <si>
    <t xml:space="preserve">E4289200                 </t>
  </si>
  <si>
    <t>3474637262488</t>
  </si>
  <si>
    <t>8NW SOCOLOR Натуральный тёплый светлый блонд - 8.03, 90 мл</t>
  </si>
  <si>
    <t>12071</t>
  </si>
  <si>
    <t xml:space="preserve">E4289400                 </t>
  </si>
  <si>
    <t>3474637262501</t>
  </si>
  <si>
    <t>8P SOCOLOR светлый блондин жемчужный - 8.9,  90 мл</t>
  </si>
  <si>
    <t>14242</t>
  </si>
  <si>
    <t xml:space="preserve">E4307300                 </t>
  </si>
  <si>
    <t>3474637264291</t>
  </si>
  <si>
    <t>8RC SOCOLOR Светлый блондин красно-медный - 8.54,  90 мл</t>
  </si>
  <si>
    <t>12138</t>
  </si>
  <si>
    <t xml:space="preserve">E3675200                 </t>
  </si>
  <si>
    <t>3474637262945</t>
  </si>
  <si>
    <t>8SР SOCOLOR светлый блондин серебристо-жемчужный - 8.19,  90 мл</t>
  </si>
  <si>
    <t>14497</t>
  </si>
  <si>
    <t xml:space="preserve">E4307500                 </t>
  </si>
  <si>
    <t>3474637264314</t>
  </si>
  <si>
    <t>9AV SOCOLOR Очень светлый блондин пепельно-перламутровый - 9.12,  90 мл</t>
  </si>
  <si>
    <t>12101</t>
  </si>
  <si>
    <t xml:space="preserve">E4298600                 </t>
  </si>
  <si>
    <t>3474637263423</t>
  </si>
  <si>
    <t>9G SOCOLOR Очень светлый блондин золотистый - 9.03,  90 мл</t>
  </si>
  <si>
    <t>12106</t>
  </si>
  <si>
    <t xml:space="preserve">E4304900                 </t>
  </si>
  <si>
    <t>3474637264055</t>
  </si>
  <si>
    <t>9M SOCOLOR Очень светлый блондин мокка - 9.8, 90 мл</t>
  </si>
  <si>
    <t>12119</t>
  </si>
  <si>
    <t xml:space="preserve">E4303400                 </t>
  </si>
  <si>
    <t>3474637263904</t>
  </si>
  <si>
    <t>9N SOCOLOR Очень светлый блонд - 9.0,  90мл</t>
  </si>
  <si>
    <t>12088</t>
  </si>
  <si>
    <t xml:space="preserve">E4289600                 </t>
  </si>
  <si>
    <t>3474637262525</t>
  </si>
  <si>
    <t>MATRIX Socolor. CLEAR 90мл</t>
  </si>
  <si>
    <t>16237</t>
  </si>
  <si>
    <t xml:space="preserve">E4332300                 </t>
  </si>
  <si>
    <t>3474637269654</t>
  </si>
  <si>
    <t>UL-A+  Socolor.Beauty Ultra Blond пепельный - UL-1, 90 мл</t>
  </si>
  <si>
    <t>14230</t>
  </si>
  <si>
    <t xml:space="preserve">E3686800                 </t>
  </si>
  <si>
    <t>3474636990887</t>
  </si>
  <si>
    <t>UL-M  Socolor.Beauty Ultra Blond мокка - UL-8,  90 мл</t>
  </si>
  <si>
    <t>14235</t>
  </si>
  <si>
    <t xml:space="preserve">E3689200                 </t>
  </si>
  <si>
    <t>3474636991129</t>
  </si>
  <si>
    <t>UL-NV+  Socolor.Beauty Ultra Blond натуральный перламутровый+ - UL-02,  90 мл</t>
  </si>
  <si>
    <t>14233</t>
  </si>
  <si>
    <t xml:space="preserve">E3688000                 </t>
  </si>
  <si>
    <t>3474636991006</t>
  </si>
  <si>
    <t>UL-P  Socolor.Beauty Ultra Blond жемчужный - UL-9,  90 мл</t>
  </si>
  <si>
    <t>14234</t>
  </si>
  <si>
    <t xml:space="preserve">E4308700                 </t>
  </si>
  <si>
    <t>3474637264437</t>
  </si>
  <si>
    <t>UL-V+  Socolor.Beauty Ultra Blond Перламутровый+ - UL-22,  90 мл</t>
  </si>
  <si>
    <t>14236</t>
  </si>
  <si>
    <t xml:space="preserve">E3687600                 </t>
  </si>
  <si>
    <t>3474636990962</t>
  </si>
  <si>
    <t>UL-VV  Socolor.Beauty Ultra Blond глубокий перламутровый - UL-22,   90 мл</t>
  </si>
  <si>
    <t>16450</t>
  </si>
  <si>
    <t xml:space="preserve">E3687200                 </t>
  </si>
  <si>
    <t>3474636990924</t>
  </si>
  <si>
    <t>MATRIX КРЕМЫ-ОКСИДАНТЫ</t>
  </si>
  <si>
    <t>MATRIX Крем-оксидант 10vol - 3%  60 мл</t>
  </si>
  <si>
    <t>34824</t>
  </si>
  <si>
    <t xml:space="preserve">E3452900                 </t>
  </si>
  <si>
    <t>3474636917358</t>
  </si>
  <si>
    <t>MATRIX Крем-оксидант 10vol - 3% 1000 мл</t>
  </si>
  <si>
    <t>12154</t>
  </si>
  <si>
    <t xml:space="preserve">E4199301                 </t>
  </si>
  <si>
    <t>3474637229160</t>
  </si>
  <si>
    <t>MATRIX Крем-оксидант 20vol - 6%  60 мл</t>
  </si>
  <si>
    <t>34825</t>
  </si>
  <si>
    <t xml:space="preserve">E3453000                 </t>
  </si>
  <si>
    <t>3474636917365</t>
  </si>
  <si>
    <t>MATRIX Крем-оксидант 20vol - 6% 1000 мл</t>
  </si>
  <si>
    <t>12155</t>
  </si>
  <si>
    <t xml:space="preserve">E0635503                 </t>
  </si>
  <si>
    <t>3474630497122</t>
  </si>
  <si>
    <t>MATRIX Крем-оксидант 30vol - 9% 1000 мл</t>
  </si>
  <si>
    <t>12156</t>
  </si>
  <si>
    <t xml:space="preserve">E4199501                 </t>
  </si>
  <si>
    <t>3474637229184</t>
  </si>
  <si>
    <t>MATRIX Крем-оксидант 40vol - 12% 1000 мл</t>
  </si>
  <si>
    <t>12157</t>
  </si>
  <si>
    <t xml:space="preserve">E0635904                 </t>
  </si>
  <si>
    <t>3474630497269</t>
  </si>
  <si>
    <t>MATRIX Обесцвечивающий порошок Лайт Мастер 500 гр  (голубая упаковка)</t>
  </si>
  <si>
    <t>13354</t>
  </si>
  <si>
    <t xml:space="preserve">E3779100                 </t>
  </si>
  <si>
    <t>3474637024567</t>
  </si>
  <si>
    <t>MATRIX Обесцвечивающий порошок Лайт Мастер с БОНДЕРОМ 500 гр  (сиреневая упаковка)</t>
  </si>
  <si>
    <t>37154</t>
  </si>
  <si>
    <t xml:space="preserve">E3779500                 </t>
  </si>
  <si>
    <t>3474637024604</t>
  </si>
  <si>
    <t>MATRIX Осветляющий порошок с бондером до 9 уровней ЛайтМастер Хай Райзер 500г (БАНКА)</t>
  </si>
  <si>
    <t>42564</t>
  </si>
  <si>
    <t xml:space="preserve">E3860501                 </t>
  </si>
  <si>
    <t>3474637102371</t>
  </si>
  <si>
    <t>MATRIX НАБОРЫ</t>
  </si>
  <si>
    <t>МХ ТР  Набор Глоу Мания (Шампунь 300 мл +Кондиционер 300 мл)</t>
  </si>
  <si>
    <t>36847</t>
  </si>
  <si>
    <t xml:space="preserve">URU14912                 </t>
  </si>
  <si>
    <t>4640193261404</t>
  </si>
  <si>
    <t>MATRIX СТАЙЛИНГ</t>
  </si>
  <si>
    <t>MATRIX STYLE LINK/СТАЙЛ ЛИНК - гамма креативного стайлинга</t>
  </si>
  <si>
    <t>MATRIX СТАЙЛ ЛИНК ОВЕР ЭЧИВЕР 3 в 1 КРЕМ+ПАСТА+ВОСК 50мл</t>
  </si>
  <si>
    <t>16815</t>
  </si>
  <si>
    <t xml:space="preserve">P2359200                 </t>
  </si>
  <si>
    <t>884486494269</t>
  </si>
  <si>
    <t>MATRIX СТАЙЛ ЛИНК ХЕЙТ РАЙЗЕР Текстурирующая пудра для мега объёма сильн.фиксации 7гр.</t>
  </si>
  <si>
    <t>12327</t>
  </si>
  <si>
    <t xml:space="preserve">E1443801                 </t>
  </si>
  <si>
    <t>3474637068578</t>
  </si>
  <si>
    <t>МATRIХ ВОСК-СПРЕЙ БИЛДЕР Воск-спрей для текстурирования. Средняя степень фиксации.  250 мл</t>
  </si>
  <si>
    <t>42533</t>
  </si>
  <si>
    <t xml:space="preserve">E3864200                 </t>
  </si>
  <si>
    <t>3474637103613</t>
  </si>
  <si>
    <t>МХ ГЕЛЬ КОНТРОЛЛЕР Гель сильной фиксации. Моделирование укладки без чувства склеености 200 мл</t>
  </si>
  <si>
    <t>41977</t>
  </si>
  <si>
    <t xml:space="preserve">E3824000                 </t>
  </si>
  <si>
    <t>884486494283</t>
  </si>
  <si>
    <t>МХ МУСС СЕТТЕР Невесомый мусс для объема 200 мл  Новинка!</t>
  </si>
  <si>
    <t>42639</t>
  </si>
  <si>
    <t xml:space="preserve">P2359700                 </t>
  </si>
  <si>
    <t>884486494313</t>
  </si>
  <si>
    <t>MATRIX VAVOOM / ВАВУМ - гамма классического стайлинга</t>
  </si>
  <si>
    <t>MATRIX VAVOOM ТРИПЛ ФРИЗ ЭКС ДРАЙ ЛАК Экстремально сильная фиксация подвижной укладки, 300 мл</t>
  </si>
  <si>
    <t>43574</t>
  </si>
  <si>
    <t xml:space="preserve">E3863900                 </t>
  </si>
  <si>
    <t>3474637103583</t>
  </si>
  <si>
    <t>MATRIX VAVOOM ЭКСТРА ХОЛД ЛАК-СПРЕЙ, 500мл (Экстрасильная фиксация на 24 часа_x000D_
)</t>
  </si>
  <si>
    <t>41626</t>
  </si>
  <si>
    <t xml:space="preserve">E3864100                 </t>
  </si>
  <si>
    <t>3474637103606</t>
  </si>
  <si>
    <t>MATRIX VAVOOM Экстра-Фул ФРИЗИНГ Лак-спрей экстра-сильной фиксации 500мл</t>
  </si>
  <si>
    <t>13370</t>
  </si>
  <si>
    <t xml:space="preserve">E3864000                 </t>
  </si>
  <si>
    <t>3474637103590</t>
  </si>
  <si>
    <t>MATRIX УХОД</t>
  </si>
  <si>
    <t>MATRIX  АНБРЕЙК МАЙ БЛОНД / UNBREAK MY BLONDE - Укрепляющая система для осветленных волос</t>
  </si>
  <si>
    <t>MATRIX  БРАСС ОФФ / BRASS OFF - Холодный блонд (нейтрализация нежелательных медных оттенков)</t>
  </si>
  <si>
    <t>MATRIX Брасс Офф Синий Кондиционер для нейтрализации желтизны у блондинок 5-8 уровней тона 1000 мл</t>
  </si>
  <si>
    <t>18208</t>
  </si>
  <si>
    <t xml:space="preserve">E4182800                 </t>
  </si>
  <si>
    <t>3474637219673</t>
  </si>
  <si>
    <t>MATRIX Брасс Офф Синий Кондиционер для нейтрализации желтизны у блондинок 5-8 уровней тона 300 мл</t>
  </si>
  <si>
    <t>17849</t>
  </si>
  <si>
    <t xml:space="preserve">E4183200                 </t>
  </si>
  <si>
    <t>3474637219710</t>
  </si>
  <si>
    <t>MATRIX Брасс Офф Шампунь для нейтрализации желтизны у блондинок 5-8 уровней тона 300 мл</t>
  </si>
  <si>
    <t>17560</t>
  </si>
  <si>
    <t xml:space="preserve">E2236002                 </t>
  </si>
  <si>
    <t>3474636484805</t>
  </si>
  <si>
    <t>MATRIX  ГЛОУ МАНИЯ/GLOW MANIA СОХРАНЕНИЕ БЛЕСКА ЦВЕТА ДО 8 НЕДЕЛЬ</t>
  </si>
  <si>
    <t>MATRIX  ГЛОУ МАНИЯ Кондиционер 1000 мл</t>
  </si>
  <si>
    <t>31423</t>
  </si>
  <si>
    <t xml:space="preserve">E4265400                 </t>
  </si>
  <si>
    <t>3474637257033</t>
  </si>
  <si>
    <t>MATRIX  ГЛОУ МАНИЯ Кондиционер 300 мл</t>
  </si>
  <si>
    <t>16238</t>
  </si>
  <si>
    <t xml:space="preserve">E4265500                 </t>
  </si>
  <si>
    <t>3474637257040</t>
  </si>
  <si>
    <t>MATRIX  ГЛОУ МАНИЯ Маска 500 мл</t>
  </si>
  <si>
    <t>15307</t>
  </si>
  <si>
    <t xml:space="preserve">E4265100                 </t>
  </si>
  <si>
    <t>3474637257002</t>
  </si>
  <si>
    <t>MATRIX  ГЛОУ МАНИЯ Несмываемый Кондиционер 250 мл</t>
  </si>
  <si>
    <t>31793</t>
  </si>
  <si>
    <t xml:space="preserve">E4270800                 </t>
  </si>
  <si>
    <t>3474637258016</t>
  </si>
  <si>
    <t>MATRIX  ГЛОУ МАНИЯ Шампунь 1000 мл</t>
  </si>
  <si>
    <t>32765</t>
  </si>
  <si>
    <t xml:space="preserve">E4265200                 </t>
  </si>
  <si>
    <t>3474637257019</t>
  </si>
  <si>
    <t>MATRIX  ГЛОУ МАНИЯ Шампунь 300 мл</t>
  </si>
  <si>
    <t>12844</t>
  </si>
  <si>
    <t xml:space="preserve">E4265300                 </t>
  </si>
  <si>
    <t>3474637257026</t>
  </si>
  <si>
    <t>MATRIX  ИНСТАКЮР / INSTACURE - Система для восстановления волос</t>
  </si>
  <si>
    <t>MATRIX ТР ИНСТАКЮР Кондиционер  для восст. поврежденных волос с жидким протеином 1000 мл Новинка!</t>
  </si>
  <si>
    <t>41116</t>
  </si>
  <si>
    <t xml:space="preserve">E3824200                 </t>
  </si>
  <si>
    <t>3474637068592</t>
  </si>
  <si>
    <t>MATRIX ТР ИНСТАКЮР Кондиционер  для восст. поврежденных волос с жидким протеином 300 мл Новинка!</t>
  </si>
  <si>
    <t>40998</t>
  </si>
  <si>
    <t xml:space="preserve">E3824300                 </t>
  </si>
  <si>
    <t>3474637068608</t>
  </si>
  <si>
    <t>MATRIX ТР ИНСТАКЮР Несмываемый спрей-уход (против ломкости и пористости волос с жидк. протеин) 190мл</t>
  </si>
  <si>
    <t>41117</t>
  </si>
  <si>
    <t xml:space="preserve">E4116100                 </t>
  </si>
  <si>
    <t>3474637196974</t>
  </si>
  <si>
    <t>MATRIX ТР ИНСТАКЮР Шампунь для восст. поврежденных волос с жидким протеином 1000 мл Новинка!</t>
  </si>
  <si>
    <t>41438</t>
  </si>
  <si>
    <t xml:space="preserve">E3824700                 </t>
  </si>
  <si>
    <t>3474637068646</t>
  </si>
  <si>
    <t>MATRIX ТР ИНСТАКЮР Шампунь для восст. поврежденных волос с жидким протеином 300 мл Новинка!</t>
  </si>
  <si>
    <t>40999</t>
  </si>
  <si>
    <t xml:space="preserve">E3824800                 </t>
  </si>
  <si>
    <t>3474637068653</t>
  </si>
  <si>
    <t>MATRIX  ИНСТАКЮР / INSTACURE Build-A-Bond с технологией восстанавления миллиарда связей внутри волос</t>
  </si>
  <si>
    <t>ТР ИНСТАКЮР Жидкая Маска-Бодинг, 250мл</t>
  </si>
  <si>
    <t>43315</t>
  </si>
  <si>
    <t xml:space="preserve">E4242000                 </t>
  </si>
  <si>
    <t>3474637241957</t>
  </si>
  <si>
    <t>ТР ИНСТАКЮР Кондиционер-Бодинг, 1000мл</t>
  </si>
  <si>
    <t>43316</t>
  </si>
  <si>
    <t xml:space="preserve">E4198800                 </t>
  </si>
  <si>
    <t>3474637229115</t>
  </si>
  <si>
    <t>ТР ИНСТАКЮР Кондиционер-Бодинг, 300мл</t>
  </si>
  <si>
    <t>43317</t>
  </si>
  <si>
    <t xml:space="preserve">E4198900                 </t>
  </si>
  <si>
    <t>3474637240721</t>
  </si>
  <si>
    <t>ТР ИНСТАКЮР Несмываемый запечатывающий Бондинг-Бальзам, 75 мл</t>
  </si>
  <si>
    <t>16498</t>
  </si>
  <si>
    <t xml:space="preserve">E4240301                 </t>
  </si>
  <si>
    <t>3474637240677</t>
  </si>
  <si>
    <t>ТР ИНСТАКЮР Шампунь-Бодинг, 1000мл  (бессульфатный)</t>
  </si>
  <si>
    <t>43318</t>
  </si>
  <si>
    <t xml:space="preserve">E4199000                 </t>
  </si>
  <si>
    <t>3474637229139</t>
  </si>
  <si>
    <t>ТР ИНСТАКЮР Шампунь-Бодинг, 300мл  (бессульфатный)</t>
  </si>
  <si>
    <t>43319</t>
  </si>
  <si>
    <t xml:space="preserve">E4199100                 </t>
  </si>
  <si>
    <t>3474637240707</t>
  </si>
  <si>
    <t>MATRIX  КИП МИ ВИВИД / KEEP ME VIVID - Сохранение цвета для ярких (без сульфатов)</t>
  </si>
  <si>
    <t>MATRIX  КОЛОР ОБСЭССД / COLOR OBSESSED - Абсолютная защита окрашенных волос</t>
  </si>
  <si>
    <t>MATRIX Колор OBSESSED Кондиционер  для защиты цвета окрашеных волос с антиоксидантами 1000 мл.</t>
  </si>
  <si>
    <t>13408</t>
  </si>
  <si>
    <t xml:space="preserve">E1575401                 </t>
  </si>
  <si>
    <t>3474630740969</t>
  </si>
  <si>
    <t>MATRIX Колор OBSESSED Кондиционер для защиты цвета окрашенныx волос с антиоксидантами 300 мл.</t>
  </si>
  <si>
    <t>16459</t>
  </si>
  <si>
    <t xml:space="preserve">E1575303                 </t>
  </si>
  <si>
    <t>3474630740921</t>
  </si>
  <si>
    <t>MATRIX Колор OBSESSED Шампунь для защиты цвета окрашенныx волос с антиоксидантами 1000 мл.</t>
  </si>
  <si>
    <t>13407</t>
  </si>
  <si>
    <t xml:space="preserve">E1575201                 </t>
  </si>
  <si>
    <t>3474630740891</t>
  </si>
  <si>
    <t>MATRIX Колор OBSESSED Шампунь для защиты цвета окрашенныx волос с антиоксидантами 300 мл.</t>
  </si>
  <si>
    <t>15735</t>
  </si>
  <si>
    <t xml:space="preserve">E1575103                 </t>
  </si>
  <si>
    <t>3474630740853</t>
  </si>
  <si>
    <t>MATRIX  МЕГА СЛИК / MEGA SLEEK - Идеальная гладкость волос</t>
  </si>
  <si>
    <t>MATRIX  Мега Слик Кондиционер для гладкости непослушных волос жожоба и олеиновой кислотой 1000 мл</t>
  </si>
  <si>
    <t>43902</t>
  </si>
  <si>
    <t xml:space="preserve">E4570400                 </t>
  </si>
  <si>
    <t>3474637339159</t>
  </si>
  <si>
    <t>MATRIX  Мега Слик Кондиционер для гладкости непослушных волос жожоба и олеиновой кислотой 300 мл</t>
  </si>
  <si>
    <t>12304</t>
  </si>
  <si>
    <t xml:space="preserve">E4570500                 </t>
  </si>
  <si>
    <t>3474637339166</t>
  </si>
  <si>
    <t>MATRIX  Мега Слик Маска для гладкости с маслом жожоба и олеиновой кислотой 500 мл</t>
  </si>
  <si>
    <t>43903</t>
  </si>
  <si>
    <t xml:space="preserve">E4570700                 </t>
  </si>
  <si>
    <t>3474637339180</t>
  </si>
  <si>
    <t>MATRIX  Мега Слик Сыворотка против пушистости, активируемая теплом "Мега Слик Топ Коат"_x0002_30 мл</t>
  </si>
  <si>
    <t>43904</t>
  </si>
  <si>
    <t xml:space="preserve">E4572200                 </t>
  </si>
  <si>
    <t>3474637339913</t>
  </si>
  <si>
    <t>MATRIX  Мега Слик Шампунь для гладкости непослушных волос жожоба и олеиновой кислотой 1000 мл</t>
  </si>
  <si>
    <t>12308</t>
  </si>
  <si>
    <t xml:space="preserve">E4570300                 </t>
  </si>
  <si>
    <t>3474637339142</t>
  </si>
  <si>
    <t>MATRIX  Мега Слик Шампунь для гладкости непослушных волос жожоба и олеиновой кислотой 300 мл</t>
  </si>
  <si>
    <t>12303</t>
  </si>
  <si>
    <t xml:space="preserve">E4570600                 </t>
  </si>
  <si>
    <t>3474637339173</t>
  </si>
  <si>
    <t>MATRIX  МИРАКЛ КРИЭЙТОР / MIRACLE CREATOR Универсальный спрей для волос  -  Восстановление</t>
  </si>
  <si>
    <t>MATRIX РЕПЕР Миракл Криэйтор Маска 500 мл (20 преображающих свойств всего за 60 секунд!)</t>
  </si>
  <si>
    <t>39666</t>
  </si>
  <si>
    <t xml:space="preserve">P2137000                 </t>
  </si>
  <si>
    <t>884486465825</t>
  </si>
  <si>
    <t>MATRIX РЕПЕР Миракл Криэйтор Многоф-ый спрей восст.пит.контр.и защиты вол.от внешних 20 В 1, 190 мл</t>
  </si>
  <si>
    <t>35844</t>
  </si>
  <si>
    <t xml:space="preserve">E3711000                 </t>
  </si>
  <si>
    <t>3474636993949</t>
  </si>
  <si>
    <t>MATRIX  ПРО СОЛЮШИОНИСТ- Полная трансформация волос</t>
  </si>
  <si>
    <t>MATRIX Крем-маска экспресс-восстановления для волос / Total Treat, 500 мл</t>
  </si>
  <si>
    <t>12322</t>
  </si>
  <si>
    <t xml:space="preserve">E3934800                 </t>
  </si>
  <si>
    <t>884486475473</t>
  </si>
  <si>
    <t>MATRIX  СОУ СИЛЬВЕР / SO SILVER - Нейтрализация нежелательной желтизны</t>
  </si>
  <si>
    <t>MATRIX ТР СОУ СИЛЬВЕР Фиолетовый Кондиционер для нейтрализации желтизны 1000 мл</t>
  </si>
  <si>
    <t>34495</t>
  </si>
  <si>
    <t xml:space="preserve">E4182700                 </t>
  </si>
  <si>
    <t>3474637219666</t>
  </si>
  <si>
    <t>MATRIX ТР СОУ СИЛЬВЕР Фиолетовый Кондиционер для нейтрализации желтизны 300 мл</t>
  </si>
  <si>
    <t>34496</t>
  </si>
  <si>
    <t xml:space="preserve">E4182900                 </t>
  </si>
  <si>
    <t>3474637219680</t>
  </si>
  <si>
    <t>MATRIX ТР СОУ СИЛЬВЕР Шампунь для нейтрализации желтизны блондинок 8-10 уровней тона 1000 мл</t>
  </si>
  <si>
    <t>34497</t>
  </si>
  <si>
    <t xml:space="preserve">E1577601                 </t>
  </si>
  <si>
    <t>3474630741683</t>
  </si>
  <si>
    <t>MATRIX ТР СОУ СИЛЬВЕР Шампунь для нейтрализации желтизны блондинок 8-10 уровней тона 300 мл</t>
  </si>
  <si>
    <t>16461</t>
  </si>
  <si>
    <t xml:space="preserve">E1577703                 </t>
  </si>
  <si>
    <t>3474630741713</t>
  </si>
  <si>
    <t>MATRIX  ФУД ФО СОФТ/FOOD FOR SOFT - Увлажняющая система для сухих волос НОВИНКА!!!</t>
  </si>
  <si>
    <t>МХ ФУД ФО СОФТ Кондиционер для сухих волос с маслом авокадо и гиалуроновой кислотой 1 л</t>
  </si>
  <si>
    <t>42485</t>
  </si>
  <si>
    <t xml:space="preserve">E4013700                 </t>
  </si>
  <si>
    <t>3474637141950</t>
  </si>
  <si>
    <t>МХ ФУД ФО СОФТ Кондиционер для сухих волос с маслом авокадо и гиалуроновой кислотой 300 мл</t>
  </si>
  <si>
    <t>42486</t>
  </si>
  <si>
    <t xml:space="preserve">E4605200                 </t>
  </si>
  <si>
    <t>3474637360207</t>
  </si>
  <si>
    <t>МХ ФУД ФО СОФТ Маска (для глубокого увлажнения с маслом авокадо и гиалур. кислотой) 500 мл</t>
  </si>
  <si>
    <t>43210</t>
  </si>
  <si>
    <t xml:space="preserve">P2452302                 </t>
  </si>
  <si>
    <t>884486507099</t>
  </si>
  <si>
    <t>МХ ФУД ФО СОФТ Многофункциональное масло-сыворотка (термозащита до 230 °С) 50 мл</t>
  </si>
  <si>
    <t>42487</t>
  </si>
  <si>
    <t xml:space="preserve">E4014300                 </t>
  </si>
  <si>
    <t>3474637142018</t>
  </si>
  <si>
    <t>МХ ФУД ФО СОФТ Шампунь для сухих волос с маслом авокадо и гиалуроновой кислотой 1 л</t>
  </si>
  <si>
    <t>42488</t>
  </si>
  <si>
    <t xml:space="preserve">E4013600                 </t>
  </si>
  <si>
    <t>3474637141943</t>
  </si>
  <si>
    <t>МХ ФУД ФО СОФТ Шампунь для сухих волос с маслом авокадо и гиалуроновой кислотой 300 мл</t>
  </si>
  <si>
    <t>42489</t>
  </si>
  <si>
    <t xml:space="preserve">E4013400                 </t>
  </si>
  <si>
    <t>3474637141929</t>
  </si>
  <si>
    <t>MATRIX  ХАЙ АМПЛИФАЙ / HIGH AMPLIFY - Совершенный объём волос</t>
  </si>
  <si>
    <t>MATRIX TR Хай Амплифай Кондиционер  для обьема тонких волос с протеинами 300 мл</t>
  </si>
  <si>
    <t>16463</t>
  </si>
  <si>
    <t xml:space="preserve">E1573421                 </t>
  </si>
  <si>
    <t>3474630740327</t>
  </si>
  <si>
    <t>MATRIX TR Хай Амплифай Кондиционер для обьема тонких волос с протеинами 1000 мл</t>
  </si>
  <si>
    <t>12315</t>
  </si>
  <si>
    <t xml:space="preserve">E1574621                 </t>
  </si>
  <si>
    <t>3474630740686</t>
  </si>
  <si>
    <t>MATRIX TR Хай Амплифай Спрей для прикорневого объёма Вандер Буст Рут Лифтер 250м</t>
  </si>
  <si>
    <t>16464</t>
  </si>
  <si>
    <t xml:space="preserve">E3024700                 </t>
  </si>
  <si>
    <t>3474636770458</t>
  </si>
  <si>
    <t>MATRIX TR Хай Амплифай Шампунь для обьема тонких волос с протеинами 1000мл</t>
  </si>
  <si>
    <t>16236</t>
  </si>
  <si>
    <t xml:space="preserve">E1573322                 </t>
  </si>
  <si>
    <t>3474630740297</t>
  </si>
  <si>
    <t>MATRIX TR Хай Амплифай Шампунь для обьема тонких волос с протеинами 300 мл</t>
  </si>
  <si>
    <t>15737</t>
  </si>
  <si>
    <t xml:space="preserve">E1573221                 </t>
  </si>
  <si>
    <t>3474630740259</t>
  </si>
  <si>
    <t>MATRIX  Э КЕРЛ КЭН ДРИМ / A CURL CAN DREAM - Гамма для кудрявых волос</t>
  </si>
  <si>
    <t>МХ ТР Э КЕРЛ КЭН ДРИМ Гель 250 мл</t>
  </si>
  <si>
    <t>41869</t>
  </si>
  <si>
    <t xml:space="preserve">E4042900                 </t>
  </si>
  <si>
    <t>3474637155353</t>
  </si>
  <si>
    <t>МХ ТР Э КЕРЛ КЭН ДРИМ Кондиционер для вьющихся волос НЕВЕСОМЫЙ УВЛАЖНЯЮЩИЙ 1000 мл</t>
  </si>
  <si>
    <t>14631</t>
  </si>
  <si>
    <t xml:space="preserve">E4185000                 </t>
  </si>
  <si>
    <t>3474637220129</t>
  </si>
  <si>
    <t>МХ ТР Э КЕРЛ КЭН ДРИМ Маска 1000 мл</t>
  </si>
  <si>
    <t>42640</t>
  </si>
  <si>
    <t xml:space="preserve">E4095200                 </t>
  </si>
  <si>
    <t>3474637188320</t>
  </si>
  <si>
    <t>МХ ТР Э КЕРЛ КЭН ДРИМ Маска 250 мл</t>
  </si>
  <si>
    <t>42494</t>
  </si>
  <si>
    <t xml:space="preserve">E4043000                 </t>
  </si>
  <si>
    <t>3474637155360</t>
  </si>
  <si>
    <t>МХ ТР Э КЕРЛ КЭН ДРИМ Масло 150 мл</t>
  </si>
  <si>
    <t>42641</t>
  </si>
  <si>
    <t xml:space="preserve">E4095000                 </t>
  </si>
  <si>
    <t>3474637188306</t>
  </si>
  <si>
    <t>МХ ТР Э КЕРЛ КЭН ДРИМ Шампунь 1000 мл</t>
  </si>
  <si>
    <t>42642</t>
  </si>
  <si>
    <t xml:space="preserve">E4095100                 </t>
  </si>
  <si>
    <t>3474637188313</t>
  </si>
  <si>
    <t>МХ ТР Э КЕРЛ КЭН ДРИМ Шампунь 300 мл</t>
  </si>
  <si>
    <t>41870</t>
  </si>
  <si>
    <t xml:space="preserve">E4042801                 </t>
  </si>
  <si>
    <t>884486462404</t>
  </si>
  <si>
    <t>МХ ТР Э КЕРЛ КЭН ДРИМ Шампунь для вьющихся волос НЕВЕСОМЫЙ УВЛАЖНЯЮЩИЙ 300 мл</t>
  </si>
  <si>
    <t>13646</t>
  </si>
  <si>
    <t xml:space="preserve">E4185400                 </t>
  </si>
  <si>
    <t>3474637220167</t>
  </si>
  <si>
    <t>MATRIX  Колор синк карта цветов 2023</t>
  </si>
  <si>
    <t>15747</t>
  </si>
  <si>
    <t>MATRIX  Соколор карта цветов 2024</t>
  </si>
  <si>
    <t>16898</t>
  </si>
  <si>
    <t>5  DAVINES (Италия)</t>
  </si>
  <si>
    <t>DAVINES ИНСТРУМЕНТЫ И АКСЕССУАРЫ ДЛЯ ОКРАШИВАНИЯ</t>
  </si>
  <si>
    <t>DV ALCHEMIC Оттеночный ( усиливает цвет и блеск натуральных и окрашенных волос)</t>
  </si>
  <si>
    <t>DV Alchemic Креативный кондиционер морская волна 250мл</t>
  </si>
  <si>
    <t>37849</t>
  </si>
  <si>
    <t>8004608267423</t>
  </si>
  <si>
    <t>DV Alchemic Креативный кондиционер приглушенный синий 250мл</t>
  </si>
  <si>
    <t>37847</t>
  </si>
  <si>
    <t>8004608267416</t>
  </si>
  <si>
    <t>DV Essential Haircare DEDE (деликатное очищение)</t>
  </si>
  <si>
    <t>DV Essential Haircare Кондиционер деликатный  DEDE 1000ml</t>
  </si>
  <si>
    <t>34976</t>
  </si>
  <si>
    <t>8004608262435</t>
  </si>
  <si>
    <t>DV Essential Haircare Кондиционер деликатный  DEDE 250ml</t>
  </si>
  <si>
    <t>34977</t>
  </si>
  <si>
    <t>8004608276937</t>
  </si>
  <si>
    <t>DV Essential Haircare Спрей-кондиционер уплотняющий для волос Hair Mist DEDE 250 мл</t>
  </si>
  <si>
    <t>42512</t>
  </si>
  <si>
    <t>8004608242215</t>
  </si>
  <si>
    <t>DV Essential Haircare Шампунь для деликатного очищения  DEDE 1000ml</t>
  </si>
  <si>
    <t>34978</t>
  </si>
  <si>
    <t>8004608242192</t>
  </si>
  <si>
    <t>DV Essential Haircare Шампунь для деликатного очищения  DEDE 250ml</t>
  </si>
  <si>
    <t>34979</t>
  </si>
  <si>
    <t>8004608242185</t>
  </si>
  <si>
    <t>DV Essential Haircare Шампунь для деликатного очищения  DEDE 75ml</t>
  </si>
  <si>
    <t>39724</t>
  </si>
  <si>
    <t>DV Essential Haircare LOVE CURL (для усиления завитка)</t>
  </si>
  <si>
    <t>DV Essential Haircare LOVE CURL revitalizer - Ревиталайзер для усиления завитка 75 мл</t>
  </si>
  <si>
    <t>39787</t>
  </si>
  <si>
    <t>DV Essential Haircare LOVE CURL Кондиционер 250ml</t>
  </si>
  <si>
    <t>34983</t>
  </si>
  <si>
    <t>8004608275893</t>
  </si>
  <si>
    <t>DV Essential Haircare LOVE CURL Кондиционер 75ml</t>
  </si>
  <si>
    <t>39727</t>
  </si>
  <si>
    <t>8004608243021</t>
  </si>
  <si>
    <t>DV Essential Haircare LOVE CURL Крем для усиления завитка 150ml</t>
  </si>
  <si>
    <t>37867</t>
  </si>
  <si>
    <t>8004608257271</t>
  </si>
  <si>
    <t>DV Essential Haircare LOVE CURL Маска  250ml</t>
  </si>
  <si>
    <t>34984</t>
  </si>
  <si>
    <t>8004608257158</t>
  </si>
  <si>
    <t>DV Essential Haircare LOVE CURL Маска  75ml</t>
  </si>
  <si>
    <t>39788</t>
  </si>
  <si>
    <t>DV Essential Haircare LOVE CURL Праймер для усиления завитка 150 мл</t>
  </si>
  <si>
    <t>40885</t>
  </si>
  <si>
    <t>DV Essential Haircare LOVE CURL Шампунь 250ml</t>
  </si>
  <si>
    <t>34986</t>
  </si>
  <si>
    <t>8004608257097</t>
  </si>
  <si>
    <t>DV Essential Haircare LOVE CURL Шампунь 75ml</t>
  </si>
  <si>
    <t>39726</t>
  </si>
  <si>
    <t>8004608243014</t>
  </si>
  <si>
    <t>DV Essential Haircare LOVE SMOOTH (для разглаживания завитка)</t>
  </si>
  <si>
    <t>DV Essential Haircare LOVE SMOOTH Кондиционер 1000ml</t>
  </si>
  <si>
    <t>34987</t>
  </si>
  <si>
    <t>8004608242413</t>
  </si>
  <si>
    <t>DV Essential Haircare LOVE SMOOTH Кондиционер 250ml</t>
  </si>
  <si>
    <t>34988</t>
  </si>
  <si>
    <t>8004608274889</t>
  </si>
  <si>
    <t>DV Essential Haircare LOVE SMOOTH Крем для разглаживания завитка 150 ml</t>
  </si>
  <si>
    <t>37859</t>
  </si>
  <si>
    <t xml:space="preserve">75590 / 75520            </t>
  </si>
  <si>
    <t>8004608255758</t>
  </si>
  <si>
    <t>DV Essential Haircare LOVE SMOOTH Маска для разглаживания завитка Instant mask 250 мл НОВИНКА!!!</t>
  </si>
  <si>
    <t>41466</t>
  </si>
  <si>
    <t>8004608275565</t>
  </si>
  <si>
    <t>DV Essential Haircare LOVE SMOOTH Шампунь 1000ml</t>
  </si>
  <si>
    <t>34989</t>
  </si>
  <si>
    <t>8004608246169</t>
  </si>
  <si>
    <t>DV Essential Haircare LOVE SMOOTH Шампунь 250ml</t>
  </si>
  <si>
    <t>34990</t>
  </si>
  <si>
    <t xml:space="preserve">75586 / 75091            </t>
  </si>
  <si>
    <t>8004608245872</t>
  </si>
  <si>
    <t>DV Essential Haircare LOVE SMOOTH Шампунь 75мл</t>
  </si>
  <si>
    <t>38549</t>
  </si>
  <si>
    <t>8004608243038</t>
  </si>
  <si>
    <t>DV Essential Haircare MELU (для предотвращения ломкости волос)</t>
  </si>
  <si>
    <t>DV Essential Haircare Кондиционер MELU 1000ml</t>
  </si>
  <si>
    <t>34992</t>
  </si>
  <si>
    <t>8004608242482</t>
  </si>
  <si>
    <t>DV Essential Haircare Кондиционер MELU 250ml</t>
  </si>
  <si>
    <t>34993</t>
  </si>
  <si>
    <t>8004608276722</t>
  </si>
  <si>
    <t>DV Essential Haircare Кондиционер MELU 75ml</t>
  </si>
  <si>
    <t>39723</t>
  </si>
  <si>
    <t>8004608243069</t>
  </si>
  <si>
    <t>DV Essential Haircare Термозащитный несмываемый спрей MELU 250мл</t>
  </si>
  <si>
    <t>37860</t>
  </si>
  <si>
    <t>8004608242505</t>
  </si>
  <si>
    <t>DV Essential Haircare Шампунь MELU 250ml</t>
  </si>
  <si>
    <t>34995</t>
  </si>
  <si>
    <t>8004608246206</t>
  </si>
  <si>
    <t>DV Essential Haircare Шампунь MELU 75ml</t>
  </si>
  <si>
    <t>39722</t>
  </si>
  <si>
    <t>8004608243052</t>
  </si>
  <si>
    <t>DV Essential Haircare MINU (для окрашеных волос - защита цвета)</t>
  </si>
  <si>
    <t>DV Essential Haircare Востанавливающая маска для окрашенных волос MINU 250ml</t>
  </si>
  <si>
    <t>37854</t>
  </si>
  <si>
    <t xml:space="preserve">75613 / 75563            </t>
  </si>
  <si>
    <t>8004608266464</t>
  </si>
  <si>
    <t>DV Essential Haircare Кондиционер MINU 1000ml</t>
  </si>
  <si>
    <t>34997</t>
  </si>
  <si>
    <t>8004608242604</t>
  </si>
  <si>
    <t>DV Essential Haircare Кондиционер MINU 250ml</t>
  </si>
  <si>
    <t>34998</t>
  </si>
  <si>
    <t>8004608242598</t>
  </si>
  <si>
    <t>DV Essential Haircare Маска MINU 1000ml</t>
  </si>
  <si>
    <t>43179</t>
  </si>
  <si>
    <t>8004607266457</t>
  </si>
  <si>
    <t>DV Essential Haircare Сыворотка MINU Hair Serum 150ml</t>
  </si>
  <si>
    <t>37855</t>
  </si>
  <si>
    <t>8004608242666</t>
  </si>
  <si>
    <t>DV Essential Haircare Шампунь MINU 250ml</t>
  </si>
  <si>
    <t>35000</t>
  </si>
  <si>
    <t>8004608242550</t>
  </si>
  <si>
    <t>DV Essential Haircare Шампунь MINU 75ml</t>
  </si>
  <si>
    <t>39717</t>
  </si>
  <si>
    <t>DV Essential Haircare MOMO ( увлажняющий)</t>
  </si>
  <si>
    <t>DV Essential Hair potion Эликсир MOMO Универсальный несмываемый увлажняющий  150ml</t>
  </si>
  <si>
    <t>37899</t>
  </si>
  <si>
    <t>8004608262466</t>
  </si>
  <si>
    <t>DV Essential Haircare Кондиционер MOMO 250ml</t>
  </si>
  <si>
    <t>35003</t>
  </si>
  <si>
    <t>8004608276715</t>
  </si>
  <si>
    <t>DV Essential Haircare Кондиционер MOMO 75ml</t>
  </si>
  <si>
    <t>39721</t>
  </si>
  <si>
    <t>8004608242970</t>
  </si>
  <si>
    <t>DV Essential Haircare Шампунь MOMO 250ml</t>
  </si>
  <si>
    <t>35005</t>
  </si>
  <si>
    <t xml:space="preserve">75625 / 75011            </t>
  </si>
  <si>
    <t>8004608242109</t>
  </si>
  <si>
    <t>DV Essential Haircare Шампунь MOMO 75ml</t>
  </si>
  <si>
    <t>39720</t>
  </si>
  <si>
    <t>8004608242963</t>
  </si>
  <si>
    <t>DV Essential Haircare NOUNOU ( восстановление поврежденных волос)</t>
  </si>
  <si>
    <t>DV Essential Haircare Кондиционер NOUNOU 250 ml</t>
  </si>
  <si>
    <t>35008</t>
  </si>
  <si>
    <t>8004608253389</t>
  </si>
  <si>
    <t>DV Essential Haircare Кондиционер NOUNOU 75 ml</t>
  </si>
  <si>
    <t>39785</t>
  </si>
  <si>
    <t>DV Essential Haircare Маска интенсивно востанавливающая  NOUNOU 1000 ml</t>
  </si>
  <si>
    <t>39713</t>
  </si>
  <si>
    <t>8004608242086</t>
  </si>
  <si>
    <t>DV Essential Haircare Маска интенсивно востанавливающая  NOUNOU 250 ml</t>
  </si>
  <si>
    <t>35009</t>
  </si>
  <si>
    <t xml:space="preserve">75612 / 75108            </t>
  </si>
  <si>
    <t>8004608253372</t>
  </si>
  <si>
    <t>DV Essential Haircare Шампунь NOUNOU 1000 ml</t>
  </si>
  <si>
    <t>35010</t>
  </si>
  <si>
    <t>8004608242000</t>
  </si>
  <si>
    <t>DV Essential Haircare Шампунь NOUNOU 250 ml</t>
  </si>
  <si>
    <t>35011</t>
  </si>
  <si>
    <t>8004608241997</t>
  </si>
  <si>
    <t>DV Essential Haircare Шампунь NOUNOU 75 ml</t>
  </si>
  <si>
    <t>39784</t>
  </si>
  <si>
    <t>8004608242932</t>
  </si>
  <si>
    <t>DV Essential Haircare SU (Защита от солнца для волос и тела)</t>
  </si>
  <si>
    <t>DV Essential Haircare VOLU (для придания объема)</t>
  </si>
  <si>
    <t>DV Essential Haircare Спрей несмываемый для придания объема волосам / VOLU hair mist 250 мл</t>
  </si>
  <si>
    <t>37861</t>
  </si>
  <si>
    <t>8004608242543</t>
  </si>
  <si>
    <t>DV Essential Haircare Шампунь для придания объема волосам VOLU 250ml</t>
  </si>
  <si>
    <t>35014</t>
  </si>
  <si>
    <t>8004608242512</t>
  </si>
  <si>
    <t>DV Essential Haircare Шампунь для придания объема волосам VOLU 75ml</t>
  </si>
  <si>
    <t>39729</t>
  </si>
  <si>
    <t>8004608243076</t>
  </si>
  <si>
    <t>DV HEART OF GLASS – линия для ухода и сияния светлых (натуральных и окрашенных) волос</t>
  </si>
  <si>
    <t>HEART OF GLASS Instant Bonding Glow Мгновенная сыворотка-бондинг для сияния волос блонд 300 мл</t>
  </si>
  <si>
    <t>43879</t>
  </si>
  <si>
    <t>8004608282822</t>
  </si>
  <si>
    <t>HEART OF GLASS INTENSE TREATMENT  - ИНТЕНСИВНЫЙ УХОД ДЛЯ ЗАЩИТЫ И СИЯНИЯ БЛОНД  150 мл</t>
  </si>
  <si>
    <t>41621</t>
  </si>
  <si>
    <t>8004608271727</t>
  </si>
  <si>
    <t>HEART OF GLASS INTENSE TREATMENT  - ИНТЕНСИВНЫЙ УХОД ДЛЯ ЗАЩИТЫ И СИЯНИЯ БЛОНД  750 мл</t>
  </si>
  <si>
    <t>41625</t>
  </si>
  <si>
    <t>8004608271734</t>
  </si>
  <si>
    <t>HEART OF GLASS RICH CONDITIONER  -  ПИТАТЕЛЬНЫЙ КОНДИЦИОНЕР ДЛЯ ЗАЩИТЫ И СИЯНИЯ БЛОНД   250 мл</t>
  </si>
  <si>
    <t>41620</t>
  </si>
  <si>
    <t>8004608271697</t>
  </si>
  <si>
    <t>HEART OF GLASS RICH CONDITIONER  -  ПИТАТЕЛЬНЫЙ КОНДИЦИОНЕР ДЛЯ ЗАЩИТЫ И СИЯНИЯ БЛОНД   90 мл</t>
  </si>
  <si>
    <t>42671</t>
  </si>
  <si>
    <t>8004608271710</t>
  </si>
  <si>
    <t>HEART OF GLASS SHEER GLAZE   - ФЛЮИД ДЛЯ АБСОЛЮТНОГО СИЯНИЯ БЛОНД  150 мл</t>
  </si>
  <si>
    <t>41622</t>
  </si>
  <si>
    <t>8004608271741</t>
  </si>
  <si>
    <t>HEART OF GLASS SILKENING SHAMPOO  - ШАМПУНЬ ДЛЯ СИЯНИЯ БЛОНД  250 мл</t>
  </si>
  <si>
    <t>41619</t>
  </si>
  <si>
    <t>8004608271666</t>
  </si>
  <si>
    <t>HEART OF GLASS SILKENING SHAMPOO - ШАМПУНЬ ДЛЯ СИЯНИЯ БЛОНД  1000 мл</t>
  </si>
  <si>
    <t>41623</t>
  </si>
  <si>
    <t>8004608271673</t>
  </si>
  <si>
    <t>HEART OF GLASS SILKENING SHAMPOO - ШАМПУНЬ ДЛЯ СИЯНИЯ БЛОНД  90 мл</t>
  </si>
  <si>
    <t>42670</t>
  </si>
  <si>
    <t>8004608271680</t>
  </si>
  <si>
    <t>DV MORE Inside - CТАЙЛИНГ</t>
  </si>
  <si>
    <t>DV MORE Inside Texturizing dust - Пудра-текстуризатор More Inside для мгновенного обьема волос 8 г</t>
  </si>
  <si>
    <t>38892</t>
  </si>
  <si>
    <t>DV MORE Inside ЛАК средней фиксации для глянцевой укладки Medium 400 ml</t>
  </si>
  <si>
    <t>35021</t>
  </si>
  <si>
    <t>8004608237358</t>
  </si>
  <si>
    <t>DV MORE Inside МАСЛО без масла для естественых укладок Oil Non oil 250ml</t>
  </si>
  <si>
    <t>35025</t>
  </si>
  <si>
    <t>8004608237457</t>
  </si>
  <si>
    <t>DV MORE Inside МУСС увлажняющий для упругих локонов  Curl Moisturizing 250ml</t>
  </si>
  <si>
    <t>35020</t>
  </si>
  <si>
    <t>8004608237389</t>
  </si>
  <si>
    <t>DV MORE Inside Мусс-объем для стойкой воздушной текстуры Volume Boosting Mousse 250 мл</t>
  </si>
  <si>
    <t>41724</t>
  </si>
  <si>
    <t>8004608237372</t>
  </si>
  <si>
    <t>DV MORE Inside СПРЕЙ морская соль Sea Salt Sprey 100ml</t>
  </si>
  <si>
    <t>38560</t>
  </si>
  <si>
    <t>8004608265993</t>
  </si>
  <si>
    <t>DV MORE Inside СПРЕЙ морская соль Sea Salt Sprey 250ml</t>
  </si>
  <si>
    <t>35027</t>
  </si>
  <si>
    <t>8004608237501</t>
  </si>
  <si>
    <t>DV MORE Inside Сухой текстуризатор для моментального объема волос Dry Texturizer 250 мл</t>
  </si>
  <si>
    <t>38891</t>
  </si>
  <si>
    <t>8004608248941</t>
  </si>
  <si>
    <t>DV MORE Inside Сухой шампунь SHAMPOO SECCO 250 мл</t>
  </si>
  <si>
    <t>43915</t>
  </si>
  <si>
    <t>8004608277408</t>
  </si>
  <si>
    <t>DV Лак сильной фиксации more inside для длительной стойкой укладки Strong Hold Hair-spray 100мл</t>
  </si>
  <si>
    <t>37870</t>
  </si>
  <si>
    <t>8004608250623</t>
  </si>
  <si>
    <t>DV Лак сильной фиксации more inside для длительной стойкой укладки Strong Hold Hair-spray 400 мл</t>
  </si>
  <si>
    <t>40544</t>
  </si>
  <si>
    <t>8004608247166</t>
  </si>
  <si>
    <t>DV Лак экстра-сильной фиксации Extra Strong Hair-spray it's for maximum hold 400 мл</t>
  </si>
  <si>
    <t>41723</t>
  </si>
  <si>
    <t>8004608248965</t>
  </si>
  <si>
    <t>DV NaturalTech CALMING  - успокаивающий</t>
  </si>
  <si>
    <t>DV NaturalTech    Шампунь   Calming 1000ml</t>
  </si>
  <si>
    <t>35032</t>
  </si>
  <si>
    <t>8004608256649</t>
  </si>
  <si>
    <t>DV NaturalTech DETOXIFYING Scrub - детоксицирующий скраб</t>
  </si>
  <si>
    <t>DV NaturalTech ШАМПУНЬ детоксирующий скраб Detoxifying Scrub  1000ml</t>
  </si>
  <si>
    <t>35035</t>
  </si>
  <si>
    <t>8004608230717</t>
  </si>
  <si>
    <t>DV NaturalTech ШАМПУНЬ детоксирующий скраб Detoxifying Scrub  250ml</t>
  </si>
  <si>
    <t>35036</t>
  </si>
  <si>
    <t>8004608256533</t>
  </si>
  <si>
    <t>DV NaturalTech ENERGIZING - Энергетический стимуляция роста (дракон)</t>
  </si>
  <si>
    <t>DV NaturalTech ШАМПУНЬ Energizing 1000 ml</t>
  </si>
  <si>
    <t>35038</t>
  </si>
  <si>
    <t>8004608255512</t>
  </si>
  <si>
    <t>DV NaturalTech ШАМПУНЬ Energizing 250 ml</t>
  </si>
  <si>
    <t>35039</t>
  </si>
  <si>
    <t>8004608255505</t>
  </si>
  <si>
    <t>DV NaturalTech Энергетический гель Energizing 150ml</t>
  </si>
  <si>
    <t>37868</t>
  </si>
  <si>
    <t>8004608255550</t>
  </si>
  <si>
    <t>DV NaturalTech Энергетический сезонный суперактивный лосьон Energizing seasonal superactive 100 мл</t>
  </si>
  <si>
    <t>40368</t>
  </si>
  <si>
    <t>DV NaturalTech Энергетический утолщающий тоник Energizing 100ml</t>
  </si>
  <si>
    <t>37863</t>
  </si>
  <si>
    <t xml:space="preserve">71336 / 71259            </t>
  </si>
  <si>
    <t>8004608255574</t>
  </si>
  <si>
    <t>DV NaturalTech NOURISHING  - спасительное восстановление</t>
  </si>
  <si>
    <t>DV Natura Интенсивно питающая маска "Вегетарианское чудо" Nourishing Vegetarian Miracle mask 1000 мл</t>
  </si>
  <si>
    <t>39715</t>
  </si>
  <si>
    <t>8004608269144</t>
  </si>
  <si>
    <t>DV Natura Интенсивно питающая маска "Вегетарианское чудо" Nourishing Vegetarian Miracle mask 250 мл</t>
  </si>
  <si>
    <t>42465</t>
  </si>
  <si>
    <t>8004608269151</t>
  </si>
  <si>
    <t>DV Natura Интенсивно питающая маска "Вегетарианское чудо" Nourishing Vegetarian Miracle mask 60 мл</t>
  </si>
  <si>
    <t>42673</t>
  </si>
  <si>
    <t>8004608271475</t>
  </si>
  <si>
    <t>DV NaturalTech     ШАМПУНЬ       Nourishing 100 ml</t>
  </si>
  <si>
    <t>42672</t>
  </si>
  <si>
    <t>8004608230526</t>
  </si>
  <si>
    <t>DV NaturalTech     ШАМПУНЬ       Nourishing 1000 ml</t>
  </si>
  <si>
    <t>35043</t>
  </si>
  <si>
    <t>8004608269106</t>
  </si>
  <si>
    <t>DV NaturalTech     ШАМПУНЬ       Nourishing 250 ml</t>
  </si>
  <si>
    <t>35044</t>
  </si>
  <si>
    <t>8004608269113</t>
  </si>
  <si>
    <t>DV NaturalTech Востанавл ЛЕЧЕНИЕ для сил.повреж.волос Nourishing Keratin Wonder Superactive 1000ml</t>
  </si>
  <si>
    <t>35042</t>
  </si>
  <si>
    <t>8004608269236</t>
  </si>
  <si>
    <t>DV NaturalTech КОНДИЦИОНЕР  "Вегетарианское чудо"Nourishing Vegetarian Miracle 250 ml</t>
  </si>
  <si>
    <t>35046</t>
  </si>
  <si>
    <t>8004608230564</t>
  </si>
  <si>
    <t>DV NaturalTech МАСКА питание и реконструкция сухих волос Nourishing Hair Building PAK 250 ml</t>
  </si>
  <si>
    <t>35041</t>
  </si>
  <si>
    <t>8004608230557</t>
  </si>
  <si>
    <t>DV NaturalTech Питательный кератиновый бустер для восстановления сильно поврежденных волос 100 мл</t>
  </si>
  <si>
    <t>42514</t>
  </si>
  <si>
    <t>8004608269182</t>
  </si>
  <si>
    <t>DV NaturalTech Питательный флюид, запечатывающий кератин Nourishing Keratin sealer 100 мл</t>
  </si>
  <si>
    <t>39714</t>
  </si>
  <si>
    <t>8004608269229</t>
  </si>
  <si>
    <t>DV NaturalTech PURIFYING - очищающий против перхоти</t>
  </si>
  <si>
    <t>DV NaturalTech Очищающий гель против перхоти PURIFYING 150мл</t>
  </si>
  <si>
    <t>37869</t>
  </si>
  <si>
    <t>8004608282099</t>
  </si>
  <si>
    <t>DV NaturalTech ШАМПУНЬ  против перхоти PURIFYING 1000ml</t>
  </si>
  <si>
    <t>35048</t>
  </si>
  <si>
    <t>8004608236603</t>
  </si>
  <si>
    <t>DV NaturalTech ШАМПУНЬ  против перхоти PURIFYING 250ml</t>
  </si>
  <si>
    <t>35049</t>
  </si>
  <si>
    <t>8004608236580</t>
  </si>
  <si>
    <t>DV NaturalTech REBALANCING - балансирующий</t>
  </si>
  <si>
    <t>DV NaturalTech   ШАМПУНЬ  балансирующий REBALANCING 100ml</t>
  </si>
  <si>
    <t>39734</t>
  </si>
  <si>
    <t>DV NaturalTech   ШАМПУНЬ  балансирующий REBALANCING 250ml</t>
  </si>
  <si>
    <t>35052</t>
  </si>
  <si>
    <t xml:space="preserve">71345 / 71265            </t>
  </si>
  <si>
    <t>8004608256540</t>
  </si>
  <si>
    <t>DV NaturalTech  Очищающий уход для баланса кожи головы Cleansing treatment REBALANCING 1000ml</t>
  </si>
  <si>
    <t>43180</t>
  </si>
  <si>
    <t>DV NaturalTech RENEWING - обнавление кожы головы и волос, продливает жизненный цикл волос (черепаха)</t>
  </si>
  <si>
    <t>DV NaturalTech    КОНДИЦИОНЕР     RENEWING  250ml</t>
  </si>
  <si>
    <t>35055</t>
  </si>
  <si>
    <t>8004608255116</t>
  </si>
  <si>
    <t>DV NaturalTech    КОНДИЦИОНЕР     RENEWING 1000ml</t>
  </si>
  <si>
    <t>35054</t>
  </si>
  <si>
    <t>8004608255123</t>
  </si>
  <si>
    <t>DV NaturalTech    ШАМПУНЬ    RENEWING 1000ml</t>
  </si>
  <si>
    <t>35057</t>
  </si>
  <si>
    <t>8004608255109</t>
  </si>
  <si>
    <t>DV NaturalTech REPLUMPING - эластичный обьем и плотность</t>
  </si>
  <si>
    <t>DV NaturalTech      КОНДИЦИОНЕР      REPLUMPING 1000ml</t>
  </si>
  <si>
    <t>35060</t>
  </si>
  <si>
    <t>8004608240426</t>
  </si>
  <si>
    <t>DV NaturalTech      ШАМПУНЬ      REPLUMPING 1000ml</t>
  </si>
  <si>
    <t>35062</t>
  </si>
  <si>
    <t>8004608240396</t>
  </si>
  <si>
    <t>DV NaturalTech      ШАМПУНЬ      REPLUMPING 250ml</t>
  </si>
  <si>
    <t>35063</t>
  </si>
  <si>
    <t>8004608240389</t>
  </si>
  <si>
    <t>DV NaturalTech Уплотняющий Филлер REPLUMPING Hair-Filler SuperActive 100мл</t>
  </si>
  <si>
    <t>37865</t>
  </si>
  <si>
    <t>8004608275411</t>
  </si>
  <si>
    <t>DV NaturalTech WELL BEING - увлажнение для всех типов волос  без утяжеления (гуси)</t>
  </si>
  <si>
    <t>DV NaturalTech    КОНДИЦИОНЕР  WELL BEING 1000 ml</t>
  </si>
  <si>
    <t>35065</t>
  </si>
  <si>
    <t>8004608230779</t>
  </si>
  <si>
    <t>DV NaturalTech    КОНДИЦИОНЕР  WELL BEING 150 ml</t>
  </si>
  <si>
    <t>35066</t>
  </si>
  <si>
    <t>8004608230762</t>
  </si>
  <si>
    <t>DV NaturalTech    КОНДИЦИОНЕР  WELL BEING 60 ml</t>
  </si>
  <si>
    <t>39737</t>
  </si>
  <si>
    <t>DV NaturalTech    ШАМПУНЬ  WELL BEING 100 ml</t>
  </si>
  <si>
    <t>39736</t>
  </si>
  <si>
    <t>8004608230731</t>
  </si>
  <si>
    <t>DV NaturalTech    ШАМПУНЬ  WELL BEING 250 ml</t>
  </si>
  <si>
    <t>35068</t>
  </si>
  <si>
    <t>8004608230724</t>
  </si>
  <si>
    <t>DV OL Absolute Beautifying - Абсолютная красота волос</t>
  </si>
  <si>
    <t>DV OI Liquid Luster/OI Жидкий эликсир для абсолютного блеска волос 300 мл (Новинка!)</t>
  </si>
  <si>
    <t>40957</t>
  </si>
  <si>
    <t>8004608278450</t>
  </si>
  <si>
    <t>DV OL   КОНДИЦИОНЕР  Абсолютная красота 250ml</t>
  </si>
  <si>
    <t>35072</t>
  </si>
  <si>
    <t>8004608235569</t>
  </si>
  <si>
    <t>DV OL   ШАМПУНЬ  Абсолютная красота 1000ml</t>
  </si>
  <si>
    <t>35074</t>
  </si>
  <si>
    <t>8004608247647</t>
  </si>
  <si>
    <t>DV OL   ШАМПУНЬ  Абсолютная красота 280ml</t>
  </si>
  <si>
    <t>35073</t>
  </si>
  <si>
    <t>8004608247630</t>
  </si>
  <si>
    <t>DV OL   ШАМПУНЬ  Абсолютная красота 90мл</t>
  </si>
  <si>
    <t>38550</t>
  </si>
  <si>
    <t>8004608243748</t>
  </si>
  <si>
    <t>DV OL All in One Milk     МОЛОЧКО многофункциональное спрей 135ml</t>
  </si>
  <si>
    <t>35070</t>
  </si>
  <si>
    <t>8004608247715</t>
  </si>
  <si>
    <t>DV OL All in One Milk     МОЛОЧКО многофункциональное спрей 50мл</t>
  </si>
  <si>
    <t>38552</t>
  </si>
  <si>
    <t>8004608243762</t>
  </si>
  <si>
    <t>DV OL All in One Масло Абсолютной Красоты 135 мл</t>
  </si>
  <si>
    <t>37850</t>
  </si>
  <si>
    <t>8004608247593</t>
  </si>
  <si>
    <t>DV OL All in One Масло Абсолютной Красоты 50 мл</t>
  </si>
  <si>
    <t>37851</t>
  </si>
  <si>
    <t>8004608237297</t>
  </si>
  <si>
    <t>DV OL All in One Питательное Масло Абсолюной Красоты 250мл</t>
  </si>
  <si>
    <t>37852</t>
  </si>
  <si>
    <t>8004608264590</t>
  </si>
  <si>
    <t>DV OL/BODY hand balm - Бальзам для рук OL 75мл</t>
  </si>
  <si>
    <t>37917</t>
  </si>
  <si>
    <t>8004608247746</t>
  </si>
  <si>
    <t>DV OL/BODY Гель для душа для Абсолютной красоты тела    280ml</t>
  </si>
  <si>
    <t>37911</t>
  </si>
  <si>
    <t>8004608247760</t>
  </si>
  <si>
    <t>DV SOLU глубокое очищение для всех типов волос. С экстрактом гречихи</t>
  </si>
  <si>
    <t>DV SOLU/ Скраб с морской солью 250ml</t>
  </si>
  <si>
    <t>37858</t>
  </si>
  <si>
    <t>8004608276944</t>
  </si>
  <si>
    <t>DV SOLU/ Скраб с морской солью 75ml</t>
  </si>
  <si>
    <t>39728</t>
  </si>
  <si>
    <t>8004608266006</t>
  </si>
  <si>
    <t>DV SOLU/shampoo - Активно освежающий шампунь для глубокого очищения вол. 250ml</t>
  </si>
  <si>
    <t>37857</t>
  </si>
  <si>
    <t xml:space="preserve">75626 / 75026            </t>
  </si>
  <si>
    <t>8004608242253</t>
  </si>
  <si>
    <t>DV SOLU/shampoo - Активно освежающий шампунь для глубокого очищения волос 75мл</t>
  </si>
  <si>
    <t>38548</t>
  </si>
  <si>
    <t>8004608243007</t>
  </si>
  <si>
    <t>DV THE CIRCLE CHRONICLES (Маски с мгновенным космет. эффектом)</t>
  </si>
  <si>
    <t>DV Маска «экстрим-восстановление» для безнадежных волос The Renaissance Circle 50мл</t>
  </si>
  <si>
    <t>38558</t>
  </si>
  <si>
    <t>8004608258230</t>
  </si>
  <si>
    <t>DV Супербыстрая многофункциональная маска для волос The Quick Fix Circle 50мл</t>
  </si>
  <si>
    <t>38557</t>
  </si>
  <si>
    <t>8004608258216</t>
  </si>
  <si>
    <t>DV Mask Decolouring Powder sachet  Осветляющая пудра 500гр</t>
  </si>
  <si>
    <t>37840</t>
  </si>
  <si>
    <t>8004608261742</t>
  </si>
  <si>
    <t>6  GEHWOL</t>
  </si>
  <si>
    <t>GEHWOL БРАК</t>
  </si>
  <si>
    <t>GEHWOL Бальзам СОГРЕВАЮЩИЙ WARME-BALSAM 75 мл НЕПОЛНАЯ УПАКОВКА</t>
  </si>
  <si>
    <t>34106</t>
  </si>
  <si>
    <t>Fusskraft (серия Фусскрафт)</t>
  </si>
  <si>
    <t>GEHWOL Fusskraft REPAIR CREME 125 мл</t>
  </si>
  <si>
    <t>39684</t>
  </si>
  <si>
    <t>4013474151105</t>
  </si>
  <si>
    <t>GEHWOL Fusskraft REPAIR CREME 75 мл</t>
  </si>
  <si>
    <t>36646</t>
  </si>
  <si>
    <t>4013474151099</t>
  </si>
  <si>
    <t>GEHWOL Голубой бальзам Fusskraft blau Intensiv Creme 125 мл</t>
  </si>
  <si>
    <t>14103</t>
  </si>
  <si>
    <t>4013474111130</t>
  </si>
  <si>
    <t>GEHWOL Голубой бальзам Fusskraft blau Intensiv Creme 500 мл</t>
  </si>
  <si>
    <t>14145</t>
  </si>
  <si>
    <t>4013474151181</t>
  </si>
  <si>
    <t>GEHWOL Голубой бальзам Fusskraft blau Intensiv Creme 75 мл</t>
  </si>
  <si>
    <t>14104</t>
  </si>
  <si>
    <t>4013474111000</t>
  </si>
  <si>
    <t>GEHWOL Зеленый бальзам 500 мл</t>
  </si>
  <si>
    <t>14142</t>
  </si>
  <si>
    <t>4013474151174</t>
  </si>
  <si>
    <t>GEHWOL Зеленый бальзам Fusskraft grun 125 мл</t>
  </si>
  <si>
    <t>14106</t>
  </si>
  <si>
    <t>4013474151013</t>
  </si>
  <si>
    <t>GEHWOL Зеленый бальзам Fusskraft grun 75 мл</t>
  </si>
  <si>
    <t>14107</t>
  </si>
  <si>
    <t>4013474111017</t>
  </si>
  <si>
    <t>GEHWOL Красный бальзам д/сухой кожи 500 мл</t>
  </si>
  <si>
    <t>14144</t>
  </si>
  <si>
    <t>4013474151266</t>
  </si>
  <si>
    <t>GEHWOL Красный бальзам д/сухой кожи Fusskraft rot 125 мл</t>
  </si>
  <si>
    <t>14117</t>
  </si>
  <si>
    <t>4013474101216</t>
  </si>
  <si>
    <t>GEHWOL Красный бальзам д/сухой кожи Fusskraft rot 75 мл</t>
  </si>
  <si>
    <t>14118</t>
  </si>
  <si>
    <t>4013474111079</t>
  </si>
  <si>
    <t>GEHWOL Крем-баттер для ног Гранат и моринга Soft Feet OL, 100 мл</t>
  </si>
  <si>
    <t>43251</t>
  </si>
  <si>
    <t>4013474101469</t>
  </si>
  <si>
    <t>GEHWOL Крем-баттер для ног Гранат и моринга Soft Feet OL, 500 мл</t>
  </si>
  <si>
    <t>43170</t>
  </si>
  <si>
    <t>5905342281757</t>
  </si>
  <si>
    <t>GEHWOL Лосьон Водяная Лилия Soft Feet Lotion 125 мл</t>
  </si>
  <si>
    <t>14967</t>
  </si>
  <si>
    <t>4013474101391</t>
  </si>
  <si>
    <t>GEHWOL Лосьон Водяная Лилия Soft Feet Lotion 500 мл</t>
  </si>
  <si>
    <t>17702</t>
  </si>
  <si>
    <t>GEHWOL Лосьон с церамидами Hydrolipid-Lotion 125 мл</t>
  </si>
  <si>
    <t>14109</t>
  </si>
  <si>
    <t>4013474101384</t>
  </si>
  <si>
    <t>GEHWOL Лосьон с церамидами Hydrolipid-Lotion 500 мл</t>
  </si>
  <si>
    <t>14140</t>
  </si>
  <si>
    <t>4013474151204</t>
  </si>
  <si>
    <t>GEHWOL Мятный бальзам Fusskraft mint 125 мл</t>
  </si>
  <si>
    <t>14113</t>
  </si>
  <si>
    <t>4013474101179</t>
  </si>
  <si>
    <t>GEHWOL Мятный бальзам Fusskraft mint 500 мл</t>
  </si>
  <si>
    <t>14149</t>
  </si>
  <si>
    <t>4013474151198</t>
  </si>
  <si>
    <t>GEHWOL Мятный бальзам Fusskraft mint 75 мл</t>
  </si>
  <si>
    <t>14114</t>
  </si>
  <si>
    <t>4013474111031</t>
  </si>
  <si>
    <t>GEHWOL Оживляющий бальзам Fusskraft bein-vital 125 мл (АВОКАДО)</t>
  </si>
  <si>
    <t>18386</t>
  </si>
  <si>
    <t>4013474111154</t>
  </si>
  <si>
    <t>GEHWOL Оживляющий бальзам Fusskraft bein-vital 500 мл (АВОКАДО)</t>
  </si>
  <si>
    <t>14146</t>
  </si>
  <si>
    <t>GEHWOL Пенка с гиалуроновой кислотой Алоэ вера и масло оливы / Fusskraft Soft Feet 125 мл</t>
  </si>
  <si>
    <t>43171</t>
  </si>
  <si>
    <t>4013474101452</t>
  </si>
  <si>
    <t>GEHWOL Пенный Экспресс-размягчитель загрубевшей кожи Hornhauterweicher mit 25% Harnstoff 500 мл</t>
  </si>
  <si>
    <t>14139</t>
  </si>
  <si>
    <t>4013474151433</t>
  </si>
  <si>
    <t>GEHWOL Пилинг Бамбук и Жожоба 125 мл</t>
  </si>
  <si>
    <t>14968</t>
  </si>
  <si>
    <t>4013474111246</t>
  </si>
  <si>
    <t>GEHWOL Пилинг Бамбук и Жожоба 500 мл</t>
  </si>
  <si>
    <t>17701</t>
  </si>
  <si>
    <t>4013474151358</t>
  </si>
  <si>
    <t>GEHWOL Согревающая ванна Fusskraft warmebad 150 мл</t>
  </si>
  <si>
    <t>14120</t>
  </si>
  <si>
    <t>4013474111086</t>
  </si>
  <si>
    <t>GEHWOL Травяная ванна Fusskraft krauterbad 250 г</t>
  </si>
  <si>
    <t>14110</t>
  </si>
  <si>
    <t>4013474151112</t>
  </si>
  <si>
    <t>GEHWOL Травяная ванна Fusskraft krauterbad 400 г</t>
  </si>
  <si>
    <t>42528</t>
  </si>
  <si>
    <t>4013474111055</t>
  </si>
  <si>
    <t>GEHWOL Травяная ванна Fusskraft krauterbad порционные 10х20г</t>
  </si>
  <si>
    <t>14111</t>
  </si>
  <si>
    <t>4013474151136</t>
  </si>
  <si>
    <t>GEHWOL Травяной лосьон Fusskraft krauterlot 150 мл</t>
  </si>
  <si>
    <t>14108</t>
  </si>
  <si>
    <t>4013474111062</t>
  </si>
  <si>
    <t>GEHWOL Травяной лосьон Fusskraft krauterlot 500 мл</t>
  </si>
  <si>
    <t>14909</t>
  </si>
  <si>
    <t>4013474151228</t>
  </si>
  <si>
    <t>GEHWOL Шелковый крем Молоко и Мед с гиалуроновой кислотой Soft Feet Cream  125 мл</t>
  </si>
  <si>
    <t>14151</t>
  </si>
  <si>
    <t>4013474111239</t>
  </si>
  <si>
    <t>GEHWOL Шелковый крем Молоко и Мед с Гиалуроновой кислотой Soft Feet Cream  40 мл</t>
  </si>
  <si>
    <t>35107</t>
  </si>
  <si>
    <t>4013474151297</t>
  </si>
  <si>
    <t>GEHWOL Шелковый крем Молоко и Мед с гиалуроновой кислотой Soft Feet Cream 500 мл</t>
  </si>
  <si>
    <t>14119</t>
  </si>
  <si>
    <t>4013474151365</t>
  </si>
  <si>
    <t>Геволь-мед</t>
  </si>
  <si>
    <t>GEHWOL med  Экспресс-пенка  125 мл</t>
  </si>
  <si>
    <t>35115</t>
  </si>
  <si>
    <t>4013474107300</t>
  </si>
  <si>
    <t>GEHWOL Гель-мыло для рук GERLASAN, флакон 1000 мл</t>
  </si>
  <si>
    <t>40873</t>
  </si>
  <si>
    <t>GEHWOL Защитное масло д/ногтей и кожи Nagel und Hautschutz Ol 15 мл</t>
  </si>
  <si>
    <t>14096</t>
  </si>
  <si>
    <t>4013474117071</t>
  </si>
  <si>
    <t>GEHWOL Защитное масло д/ногтей и кожи Nagel und Hautschutz Ol 50 мл Protective Nail and Skin Oil</t>
  </si>
  <si>
    <t>14097</t>
  </si>
  <si>
    <t>4013474117125</t>
  </si>
  <si>
    <t>GEHWOL Крем Sensitive для чувствительной кожи 125 мл</t>
  </si>
  <si>
    <t>35113</t>
  </si>
  <si>
    <t>4013474107263</t>
  </si>
  <si>
    <t>GEHWOL Крем Sensitive для чувствительной кожи 500 мл</t>
  </si>
  <si>
    <t>35114</t>
  </si>
  <si>
    <t>5905342282662</t>
  </si>
  <si>
    <t>GEHWOL Крем Sensitive для чувствительной кожи 75 мл</t>
  </si>
  <si>
    <t>34953</t>
  </si>
  <si>
    <t>4013474107249</t>
  </si>
  <si>
    <t>GEHWOL Крем гидро-баланс LIPIDRO-CREME против мозолей 125 мл</t>
  </si>
  <si>
    <t>14093</t>
  </si>
  <si>
    <t>4013474117057</t>
  </si>
  <si>
    <t>GEHWOL Крем гидро-баланс LIPIDRO-CREME против мозолей 20 мл</t>
  </si>
  <si>
    <t>43169</t>
  </si>
  <si>
    <t>4013474117088</t>
  </si>
  <si>
    <t>GEHWOL Крем гидро-баланс LIPIDRO-CREME против мозолей 40 мл</t>
  </si>
  <si>
    <t>35112</t>
  </si>
  <si>
    <t>4013474180136</t>
  </si>
  <si>
    <t>GEHWOL Крем гидро-баланс LIPIDRO-CREME против мозолей 500 мл</t>
  </si>
  <si>
    <t>14147</t>
  </si>
  <si>
    <t>4013474180167</t>
  </si>
  <si>
    <t>GEHWOL Крем гидро-баланс LIPIDRO-CREME против мозолей 75 мл</t>
  </si>
  <si>
    <t>14094</t>
  </si>
  <si>
    <t>4013474117040</t>
  </si>
  <si>
    <t>GEHWOL Крем д/загрубевшей кожи HORNHAUT CREME 125 мл</t>
  </si>
  <si>
    <t>14101</t>
  </si>
  <si>
    <t>4013474180204</t>
  </si>
  <si>
    <t>GEHWOL Крем д/загрубевшей кожи HORNHAUT CREME 75 мл</t>
  </si>
  <si>
    <t>14102</t>
  </si>
  <si>
    <t>GEHWOL Крем дезодорант FUBDEO CREME 500 мл</t>
  </si>
  <si>
    <t>14148</t>
  </si>
  <si>
    <t>4013474180129</t>
  </si>
  <si>
    <t>GEHWOL Крем дезодорант FUSSDEO CREME Pere Piedi 75 мл</t>
  </si>
  <si>
    <t>14091</t>
  </si>
  <si>
    <t>4013474117255</t>
  </si>
  <si>
    <t>GEHWOL Крем для ногтей и кожи Nagel-und  Hautschutz-Creme 15мл</t>
  </si>
  <si>
    <t>34137</t>
  </si>
  <si>
    <t>4013474117132</t>
  </si>
  <si>
    <t>GEHWOL Крем-лосьон антиперспирант ANTI-TRANSPIRANT 125 мл</t>
  </si>
  <si>
    <t>14090</t>
  </si>
  <si>
    <t>4013474107188</t>
  </si>
  <si>
    <t>GEHWOL Мазь от трещин SСHRUNDEN-SALBE 125 мл</t>
  </si>
  <si>
    <t>14099</t>
  </si>
  <si>
    <t>4013474117026</t>
  </si>
  <si>
    <t>GEHWOL Мазь от трещин SСHRUNDEN-SALBE 20 мл</t>
  </si>
  <si>
    <t>43168</t>
  </si>
  <si>
    <t>4013474117064</t>
  </si>
  <si>
    <t>GEHWOL Мазь от трещин SСHRUNDEN-SALBE 500 мл</t>
  </si>
  <si>
    <t>14153</t>
  </si>
  <si>
    <t>4013474180037</t>
  </si>
  <si>
    <t>GEHWOL Мазь от трещин SСHRUNDEN-SALBE 75 мл</t>
  </si>
  <si>
    <t>14100</t>
  </si>
  <si>
    <t>4013474117019</t>
  </si>
  <si>
    <t>GEHWOL Смягчающая жидкость Nail Softner 15 мл (;жидкость) Nagel-weicher Ammoribidente per unghie</t>
  </si>
  <si>
    <t>14098</t>
  </si>
  <si>
    <t>4013474117194</t>
  </si>
  <si>
    <t>Профессиональные средства</t>
  </si>
  <si>
    <t>GEHWOL Huhneraugen mit Salicylsaure Мозольный пластырь (9 штук)</t>
  </si>
  <si>
    <t>34216</t>
  </si>
  <si>
    <t>4013474116135</t>
  </si>
  <si>
    <t>GEHWOL Мозольная настойка Corn Tincture 15 мл</t>
  </si>
  <si>
    <t>14970</t>
  </si>
  <si>
    <t>4013474105566</t>
  </si>
  <si>
    <t>СПЕЦИАЛЬНЫЕ СРЕДСТВА</t>
  </si>
  <si>
    <t>GEHWOL Крем Extra 75 мл</t>
  </si>
  <si>
    <t>14188</t>
  </si>
  <si>
    <t>4013474113219</t>
  </si>
  <si>
    <t>GEHWOL Крем д/уставших ног Fusskrem 75 мл CREMA PER PIEDI</t>
  </si>
  <si>
    <t>14189</t>
  </si>
  <si>
    <t>4013474113233</t>
  </si>
  <si>
    <t>Средства для рук и тела</t>
  </si>
  <si>
    <t>GEHWOL Дезодорант Герлазан Gerlasan 150 мл</t>
  </si>
  <si>
    <t>14155</t>
  </si>
  <si>
    <t>4013474200032</t>
  </si>
  <si>
    <t>GEHWOL Крем для лица Moor-Vitamin-Cream 75 мл (тюб.)</t>
  </si>
  <si>
    <t>14973</t>
  </si>
  <si>
    <t>4013474250037</t>
  </si>
  <si>
    <t>GEHWOL Крем для рук Герлазан Handcreme gerlasan 40 мл (тюб.)</t>
  </si>
  <si>
    <t>38561</t>
  </si>
  <si>
    <t>4013474200117</t>
  </si>
  <si>
    <t>GEHWOL Крем для рук Герлазан Handcreme gerlasan 500 мл</t>
  </si>
  <si>
    <t>14152</t>
  </si>
  <si>
    <t>5905342282280</t>
  </si>
  <si>
    <t>GEHWOL Крем для рук Герлазан Handcreme gerlasan 75 мл (тюб.)</t>
  </si>
  <si>
    <t>14154</t>
  </si>
  <si>
    <t>4013474210086</t>
  </si>
  <si>
    <t>GEHWOL Средство для ногтей Герлан 15мл</t>
  </si>
  <si>
    <t>17306</t>
  </si>
  <si>
    <t>4013474103173</t>
  </si>
  <si>
    <t>Средства по уходу за ногтями</t>
  </si>
  <si>
    <t>GEHWOL NAIL REPAIR GEL ROSA M вост. гель для протезирования средней вязкости розовый 5мл</t>
  </si>
  <si>
    <t>39298</t>
  </si>
  <si>
    <t>4013474160022</t>
  </si>
  <si>
    <t>GEHWOL Жидкость "ФЛЮИД" FLUID 15 мл</t>
  </si>
  <si>
    <t>14185</t>
  </si>
  <si>
    <t>4013474101070</t>
  </si>
  <si>
    <t>GEHWOL Клей для ногтей и кожи  Nagelmasse 15мл</t>
  </si>
  <si>
    <t>34345</t>
  </si>
  <si>
    <t>4013474160015</t>
  </si>
  <si>
    <t>УНИВЕРСАЛЬНЫЕ СРЕДСТВА</t>
  </si>
  <si>
    <t>GEHWOL Бальзам для ног укрепляющий вены Leg Balm 125 мл</t>
  </si>
  <si>
    <t>14201</t>
  </si>
  <si>
    <t>4013474113035</t>
  </si>
  <si>
    <t>GEHWOL Бальзам для ног укрепляющий вены Leg Balm 500 мл</t>
  </si>
  <si>
    <t>14141</t>
  </si>
  <si>
    <t>4013474151211</t>
  </si>
  <si>
    <t>GEHWOL Бальзам СОГРЕВАЮЩИЙ WARME-BALSAM 75 мл</t>
  </si>
  <si>
    <t>14203</t>
  </si>
  <si>
    <t>4013474113059</t>
  </si>
  <si>
    <t>GEHWOL Бальзам тонизирующий АВОКАДО д/сухой кожи  (Trockene Sprode Haut) 125 мл</t>
  </si>
  <si>
    <t>16729</t>
  </si>
  <si>
    <t>4013474103302</t>
  </si>
  <si>
    <t>GEHWOL Бальзам тонизирующий АВОКАДО д/сухой кожи (Dry Rough Skin) 75 мл</t>
  </si>
  <si>
    <t>14192</t>
  </si>
  <si>
    <t>4013474113028</t>
  </si>
  <si>
    <t>GEHWOL Бальзам тонизирующий ЖОЖОБА д/нормальный кожи  Normale Haut  125 мл</t>
  </si>
  <si>
    <t>14193</t>
  </si>
  <si>
    <t>4013474103326</t>
  </si>
  <si>
    <t>GEHWOL Бальзам тонизирующий ЖОЖОБА д/нормальный кожи Normale Haut 75мл</t>
  </si>
  <si>
    <t>14194</t>
  </si>
  <si>
    <t>4013474113004</t>
  </si>
  <si>
    <t>GEHWOL Ванна для ног FUSSBAD 10х20 г порц.пак</t>
  </si>
  <si>
    <t>14198</t>
  </si>
  <si>
    <t>4013474103241</t>
  </si>
  <si>
    <t>GEHWOL Ванна для ног FUSSBAD 250 г</t>
  </si>
  <si>
    <t>34215</t>
  </si>
  <si>
    <t>4013474103067</t>
  </si>
  <si>
    <t>GEHWOL Ванна для ног FUSSBAD 400 г</t>
  </si>
  <si>
    <t>17703</t>
  </si>
  <si>
    <t>4013474113400</t>
  </si>
  <si>
    <t>GEHWOL Ванна для ног Миндаль и Ваниль 1000мл (FUSSKRAFT)</t>
  </si>
  <si>
    <t>35108</t>
  </si>
  <si>
    <t>4013238112612</t>
  </si>
  <si>
    <t>GEHWOL Ванна для ног Миндаль и Ваниль 200мл (FUSSKRAFT)</t>
  </si>
  <si>
    <t>14199</t>
  </si>
  <si>
    <t>4013474101421</t>
  </si>
  <si>
    <t>GEHWOL Дезодорант для ног и обуви FUB+SCHUH DEO 150 мл</t>
  </si>
  <si>
    <t>14197</t>
  </si>
  <si>
    <t>4013474113103</t>
  </si>
  <si>
    <t>GEHWOL Дезодорант ухаживающий д/ног PFLEGENDES FUSSDEO 150мл</t>
  </si>
  <si>
    <t>14195</t>
  </si>
  <si>
    <t>4013474113134</t>
  </si>
  <si>
    <t>GEHWOL Крем-ванна для ног ЛАВАНДА Creme Fussbad 150 мл</t>
  </si>
  <si>
    <t>14196</t>
  </si>
  <si>
    <t>4013474103029</t>
  </si>
  <si>
    <t>GEHWOL Лосьон Lotion Лосьон для рук и инструментов 500 мл</t>
  </si>
  <si>
    <t>14138</t>
  </si>
  <si>
    <t>GEHWOL Соль д/ванн с розмарином Rosmarin Badesalz 10х25 г</t>
  </si>
  <si>
    <t>14191</t>
  </si>
  <si>
    <t>4013474113417</t>
  </si>
  <si>
    <t>GEHWOL- Освежающая ванна для ног 330гр</t>
  </si>
  <si>
    <t>15048</t>
  </si>
  <si>
    <t>4013474103548</t>
  </si>
  <si>
    <t>GEHWOL- Ухаживающий бальзам Softening 125мл</t>
  </si>
  <si>
    <t>16190</t>
  </si>
  <si>
    <t>4013474103494</t>
  </si>
  <si>
    <t>7  KEUNE Производство Голландия</t>
  </si>
  <si>
    <t>КРАСКА ДЛЯ ВОЛОС   Keune</t>
  </si>
  <si>
    <t>KEUNE COLOR CHAMELEON</t>
  </si>
  <si>
    <t>Keune Колор Хамелеон зеленый / COLOR Chameleon Green 60 мл</t>
  </si>
  <si>
    <t>35217</t>
  </si>
  <si>
    <t>KEUNE SEMI COLOR (без аммиака)</t>
  </si>
  <si>
    <t>0.11 Keune SEMI COLOR Пепельно-Голубой, 60 мл</t>
  </si>
  <si>
    <t>37484</t>
  </si>
  <si>
    <t>8719281057079</t>
  </si>
  <si>
    <t>0.33 Keune SEMI COLOR Золотистый,  60 мл</t>
  </si>
  <si>
    <t>37485</t>
  </si>
  <si>
    <t>8719281057086</t>
  </si>
  <si>
    <t>0.44 Keune SEMI COLOR Медный, 60 мл</t>
  </si>
  <si>
    <t>37486</t>
  </si>
  <si>
    <t>8719281057109</t>
  </si>
  <si>
    <t>0.56 Keune SEMI COLOR Махагоново-красный, 60 мл</t>
  </si>
  <si>
    <t>40500</t>
  </si>
  <si>
    <t>8719281058526</t>
  </si>
  <si>
    <t>0.77 Keune SEMI COLOR Фиолетовый, 60 мл</t>
  </si>
  <si>
    <t>15633</t>
  </si>
  <si>
    <t>8719281057147</t>
  </si>
  <si>
    <t>1 Keune SEMI COLOR Черный,  60 мл</t>
  </si>
  <si>
    <t>15635</t>
  </si>
  <si>
    <t>8719281059660</t>
  </si>
  <si>
    <t>10.17 Keune SEMI COLOR Супер светлый пепельно-фиолетовый блондин, 60 мл</t>
  </si>
  <si>
    <t>40502</t>
  </si>
  <si>
    <t>8719281057178</t>
  </si>
  <si>
    <t>10.2 Keune SEMI COLOR Супер светлый блондин перламутровый, 60 мл</t>
  </si>
  <si>
    <t>15636</t>
  </si>
  <si>
    <t>8719281060635</t>
  </si>
  <si>
    <t>10.31 Keune SEMI COLOR Светло Золотисто-Пепельный Блондин, 60 мл</t>
  </si>
  <si>
    <t>15637</t>
  </si>
  <si>
    <t>8719281060659</t>
  </si>
  <si>
    <t>10.7 Keune SEMI COLOR Супер светлый блондин фиолетовый, 60 мл</t>
  </si>
  <si>
    <t>15638</t>
  </si>
  <si>
    <t>8719281060673</t>
  </si>
  <si>
    <t>10.81 Keune SEMI COLOR Супер светлый блондин бариста, 60 мл</t>
  </si>
  <si>
    <t>32709</t>
  </si>
  <si>
    <t>8719281060697</t>
  </si>
  <si>
    <t>3 Keune SEMI COLOR Темный шатен, 60 мл</t>
  </si>
  <si>
    <t>15639</t>
  </si>
  <si>
    <t>8719281059684</t>
  </si>
  <si>
    <t>4 Keune SEMI COLOR Средний шатен, 60 мл</t>
  </si>
  <si>
    <t>15640</t>
  </si>
  <si>
    <t>8719281059707</t>
  </si>
  <si>
    <t>4.53 Keune SEMI COLOR Средний Каштановый Шатен, 60 мл</t>
  </si>
  <si>
    <t>15643</t>
  </si>
  <si>
    <t>8719281059769</t>
  </si>
  <si>
    <t>4.6 Keune SEMI COLOR  60 ML СРЕДНИЙ КРАСНЫЙ ШАТЕН</t>
  </si>
  <si>
    <t>15642</t>
  </si>
  <si>
    <t>5 Keune SEMI COLOR Светлый Шатен, 60 мл</t>
  </si>
  <si>
    <t>15644</t>
  </si>
  <si>
    <t>8719281059844</t>
  </si>
  <si>
    <t>5.11 Keune SEMI COLOR Светлый шатен интенсивно пепельный, 60 мл</t>
  </si>
  <si>
    <t>38278</t>
  </si>
  <si>
    <t>8719281059868</t>
  </si>
  <si>
    <t>5.35 Keune SEMI COLOR Светлый Шоколадный Шатен, 60 мл</t>
  </si>
  <si>
    <t>15646</t>
  </si>
  <si>
    <t>8719281059905</t>
  </si>
  <si>
    <t>5.56 RI Keune SEMI COLOR Светлый шатен махагоново-красный инфинити, 60 мл</t>
  </si>
  <si>
    <t>33443</t>
  </si>
  <si>
    <t xml:space="preserve">40556RI                  </t>
  </si>
  <si>
    <t>8719281059936</t>
  </si>
  <si>
    <t>5.67 Keune SEMI COLOR Светлый красно-фиолетовый шатен, 60 мл</t>
  </si>
  <si>
    <t>33444</t>
  </si>
  <si>
    <t>8719281059967</t>
  </si>
  <si>
    <t>5.81 Keune SEMI COLOR Кофейный шатен, 60 мл</t>
  </si>
  <si>
    <t>40503</t>
  </si>
  <si>
    <t>8719281057529</t>
  </si>
  <si>
    <t>6 Keune SEMI COLOR Темный Блондин, 60 мл</t>
  </si>
  <si>
    <t>32514</t>
  </si>
  <si>
    <t>8719281059981</t>
  </si>
  <si>
    <t>6.1 Keune SEMI COLOR Темный Пепельный Блондин, 60 мл</t>
  </si>
  <si>
    <t>15647</t>
  </si>
  <si>
    <t>8719281060000</t>
  </si>
  <si>
    <t>6.19 Keune SEMI COLOR Темный матовый блондин, 60 мл</t>
  </si>
  <si>
    <t>32548</t>
  </si>
  <si>
    <t>8719281060024</t>
  </si>
  <si>
    <t>6.3 Keune SEMI COLOR Темный золотистый блондин, 60 мл</t>
  </si>
  <si>
    <t>33441</t>
  </si>
  <si>
    <t>8719281060048</t>
  </si>
  <si>
    <t>6.37 Keune SEMI COLOR Тёмный Блондин Эспрессо (Золотисто-Фиолетовый), 60 мл</t>
  </si>
  <si>
    <t>15648</t>
  </si>
  <si>
    <t>8719281060093</t>
  </si>
  <si>
    <t>6.38 Keune SEMI COLOR Темный лесной орех, 60 мл</t>
  </si>
  <si>
    <t>15649</t>
  </si>
  <si>
    <t>8719281060116</t>
  </si>
  <si>
    <t>6.43 Keune SEMI COLOR Темный блондин золотисто-медный, 60 мл</t>
  </si>
  <si>
    <t>37492</t>
  </si>
  <si>
    <t>8719281060130</t>
  </si>
  <si>
    <t>7 Keune SEMI COLOR Натуральный тон / средний блондин, 60 мл</t>
  </si>
  <si>
    <t>15651</t>
  </si>
  <si>
    <t>8719281060192</t>
  </si>
  <si>
    <t>7.18 Keune SEMI COLOR Средний блондин металлик, 60 мл</t>
  </si>
  <si>
    <t>32549</t>
  </si>
  <si>
    <t>8719281060215</t>
  </si>
  <si>
    <t>7.2 Keune SEMI COLOR Средний Блондин Перламутровый, 60 мл</t>
  </si>
  <si>
    <t>15652</t>
  </si>
  <si>
    <t>8719281060239</t>
  </si>
  <si>
    <t>7.24 Keune SEMI COLOR Средний перламутровый-медный блондин, 60 мл</t>
  </si>
  <si>
    <t>32708</t>
  </si>
  <si>
    <t>8719281060253</t>
  </si>
  <si>
    <t>7.32 Keune SEMI COLOR Средний бежевый блондин, 60 мл</t>
  </si>
  <si>
    <t>40504</t>
  </si>
  <si>
    <t>8719281057505</t>
  </si>
  <si>
    <t>7.35 Keune SEMI COLOR Средний шоколадный блондин, 60 мл</t>
  </si>
  <si>
    <t>15654</t>
  </si>
  <si>
    <t>8719281060277</t>
  </si>
  <si>
    <t>7.43 Keune SEMI COLOR Средний Медно-Золотистый Блондин, 60 мл</t>
  </si>
  <si>
    <t>15653</t>
  </si>
  <si>
    <t>8719281060291</t>
  </si>
  <si>
    <t>7.44 Keune SEMI COLOR Средний Интенсивно-Медный Блондин, 60 мл</t>
  </si>
  <si>
    <t>32550</t>
  </si>
  <si>
    <t>8719281060314</t>
  </si>
  <si>
    <t>7.46 RI Keune SEMI COLOR Средний Блондин Медно-Красный Инфинити, 60 мл</t>
  </si>
  <si>
    <t>33446</t>
  </si>
  <si>
    <t xml:space="preserve">40746RI                  </t>
  </si>
  <si>
    <t>8719281060338</t>
  </si>
  <si>
    <t>8 Keune SEMI COLOR Натуральный тон / светлый блондин, 60 мл</t>
  </si>
  <si>
    <t>15655</t>
  </si>
  <si>
    <t>8719281060352</t>
  </si>
  <si>
    <t>8.17 Keune SEMI COLOR Светлый Перламутрово-Фиолетовый, 60 мл</t>
  </si>
  <si>
    <t>15656</t>
  </si>
  <si>
    <t>8719281060390</t>
  </si>
  <si>
    <t>8.22 Keune SEMI COLOR Светлый интенсивно -перламутровый блондин 60 мл</t>
  </si>
  <si>
    <t>40505</t>
  </si>
  <si>
    <t>8719281063834</t>
  </si>
  <si>
    <t>8.3 Keune SEMI COLOR Светлый золотистый блондин 60 мл</t>
  </si>
  <si>
    <t>15657</t>
  </si>
  <si>
    <t>8719281060413</t>
  </si>
  <si>
    <t>8.38 Keune SEMI COLOR Светлый Лесной Орех, 60 мл</t>
  </si>
  <si>
    <t>15658</t>
  </si>
  <si>
    <t>8719281060437</t>
  </si>
  <si>
    <t>8.4 Keune SEMI COLOR Светлый Медный Блондин, 60 мл</t>
  </si>
  <si>
    <t>32515</t>
  </si>
  <si>
    <t>8719281060451</t>
  </si>
  <si>
    <t>8.81 Keune SEMI COLOR Светлый блондин бариста, 60 мл</t>
  </si>
  <si>
    <t>35262</t>
  </si>
  <si>
    <t>8719281060499</t>
  </si>
  <si>
    <t>9 Keune SEMI COLOR Очень Светлый Блондин, 60 мл</t>
  </si>
  <si>
    <t>15659</t>
  </si>
  <si>
    <t>8719281060512</t>
  </si>
  <si>
    <t>9.1 Keune SEMI COLOR Очень Светлый Блондин Пепельный, 60 мл</t>
  </si>
  <si>
    <t>15660</t>
  </si>
  <si>
    <t>8719281060536</t>
  </si>
  <si>
    <t>9.25 Keune SEMI COLOR Очень светлый блондин перламутрово-махагоновый, 60 мл</t>
  </si>
  <si>
    <t>33464</t>
  </si>
  <si>
    <t>8719281060550</t>
  </si>
  <si>
    <t>9.27 Keune SEMI COLOR очень светлый блондин перламутрово-фиолетовый, 60 мл</t>
  </si>
  <si>
    <t>33465</t>
  </si>
  <si>
    <t>8719281060574</t>
  </si>
  <si>
    <t>9.31 Keune SEMI COLOR Очень светлый блондин золотисто-бежевый, 60 мл</t>
  </si>
  <si>
    <t>33438</t>
  </si>
  <si>
    <t>8719281060598</t>
  </si>
  <si>
    <t>9.32 Keune SEMI COLOR Очень светлый бежевый блондин, 60 мл</t>
  </si>
  <si>
    <t>15661</t>
  </si>
  <si>
    <t>8719281060611</t>
  </si>
  <si>
    <t>9.35 Keune SEMI COLOR Светлый блондин розовое золото, 60 мл</t>
  </si>
  <si>
    <t>40506</t>
  </si>
  <si>
    <t>8719281057192</t>
  </si>
  <si>
    <t>9.71 Keune SEMI COLOR Очень светлый блондин фиолетово-пепельный, 60 мл</t>
  </si>
  <si>
    <t>40507</t>
  </si>
  <si>
    <t>8719281057239</t>
  </si>
  <si>
    <t>KEUNE SEMI Color Activator 1000 мл</t>
  </si>
  <si>
    <t>15709</t>
  </si>
  <si>
    <t>8719281059585</t>
  </si>
  <si>
    <t>KEUNE SEMI Color Activator 60 мл</t>
  </si>
  <si>
    <t>34187</t>
  </si>
  <si>
    <t xml:space="preserve">16413D                   </t>
  </si>
  <si>
    <t>8719281059622</t>
  </si>
  <si>
    <t>KEUNE SEMI Color Activator INTENSE Активатор краски Семи интенсивный 1000 мл</t>
  </si>
  <si>
    <t>40497</t>
  </si>
  <si>
    <t>8719281059592</t>
  </si>
  <si>
    <t>KEUNE SEMI COLOR Soft Pink 60 мл</t>
  </si>
  <si>
    <t>32710</t>
  </si>
  <si>
    <t>8719281060796</t>
  </si>
  <si>
    <t>KEUNE SEMI COLOR Бесцветный / CLEAR 60 мл</t>
  </si>
  <si>
    <t>33440</t>
  </si>
  <si>
    <t>8719281059646</t>
  </si>
  <si>
    <t>KEUNE SEMI COLOR Грэй / GREY 60 мл</t>
  </si>
  <si>
    <t>33447</t>
  </si>
  <si>
    <t>8719281060710</t>
  </si>
  <si>
    <t>KEUNE SEMI COLOR Медовый / HONEY 60 мл</t>
  </si>
  <si>
    <t>43514</t>
  </si>
  <si>
    <t>8719281058533</t>
  </si>
  <si>
    <t>KEUNE SEMI COLOR Серебряная Сирень / SILVER LILAC 60 мл</t>
  </si>
  <si>
    <t>34939</t>
  </si>
  <si>
    <t>8719281060772</t>
  </si>
  <si>
    <t>KEUNE SEMI COLOR Сильвер / SILVER 60 мл</t>
  </si>
  <si>
    <t>32722</t>
  </si>
  <si>
    <t>8719281060758</t>
  </si>
  <si>
    <t>KEUNE SEMI COLOR Шампань / CHAMPAGNE 60 мл</t>
  </si>
  <si>
    <t>42028</t>
  </si>
  <si>
    <t>8719281058731</t>
  </si>
  <si>
    <t>KEUNE TINTA COLOR (Стойка краска для волос)</t>
  </si>
  <si>
    <t>0/10 KEUNE TINTA COLOR Микс Голубой 60 мл</t>
  </si>
  <si>
    <t>33452</t>
  </si>
  <si>
    <t>8719281112013</t>
  </si>
  <si>
    <t>0/11 KEUNE TINTA COLOR Микс Пепельно-Голубой 60 мл</t>
  </si>
  <si>
    <t>15563</t>
  </si>
  <si>
    <t>8719281113058</t>
  </si>
  <si>
    <t>0/33 KEUNE TINTA COLOR Золотистый 60 мл</t>
  </si>
  <si>
    <t>33456</t>
  </si>
  <si>
    <t>8719281112181</t>
  </si>
  <si>
    <t>0/77 KEUNE TINTA COLOR Фиолетовый 60 мл</t>
  </si>
  <si>
    <t>15565</t>
  </si>
  <si>
    <t>8719281113270</t>
  </si>
  <si>
    <t>0/99 KEUNE TINTA COLOR Супер светлый блондин фиолетовый 60 мл</t>
  </si>
  <si>
    <t>32580</t>
  </si>
  <si>
    <t>8719281112167</t>
  </si>
  <si>
    <t>1 KEUNE TINTA COLOR Черный 60 мл</t>
  </si>
  <si>
    <t>15566</t>
  </si>
  <si>
    <t>8719281113690</t>
  </si>
  <si>
    <t>1.1 KEUNE TINTA COLOR Иссиня Черный 60 мл</t>
  </si>
  <si>
    <t>15567</t>
  </si>
  <si>
    <t>8719281112860</t>
  </si>
  <si>
    <t>10 KEUNE TINTA COLOR Экстра светлый блондин 60 мл</t>
  </si>
  <si>
    <t>15568</t>
  </si>
  <si>
    <t>8719281112853</t>
  </si>
  <si>
    <t>10.7 KEUNE TINTA COLOR Экстра Светлый Фиолетовый Блонд 60 мл</t>
  </si>
  <si>
    <t>15572</t>
  </si>
  <si>
    <t>8719281112884</t>
  </si>
  <si>
    <t>1000 KEUNE TINTA COLOR Натуральный Блонд 60 мл</t>
  </si>
  <si>
    <t>15573</t>
  </si>
  <si>
    <t>8719281113034</t>
  </si>
  <si>
    <t>1001 KEUNE TINTA COLOR Пепельный блондин 60 мл</t>
  </si>
  <si>
    <t>15574</t>
  </si>
  <si>
    <t>8719281113041</t>
  </si>
  <si>
    <t>1012 KEUNE TINTA COLOR Пепельно-Перламутровый Блонд 60 мл</t>
  </si>
  <si>
    <t>15575</t>
  </si>
  <si>
    <t>8719281111825</t>
  </si>
  <si>
    <t>1032 KEUNE TINTA COLOR Бежевый Блонд 60 мл</t>
  </si>
  <si>
    <t>15576</t>
  </si>
  <si>
    <t>8719281113072</t>
  </si>
  <si>
    <t>1038 KEUNE TINTA COLOR Ореховый Блондин 60 мл</t>
  </si>
  <si>
    <t>15577</t>
  </si>
  <si>
    <t>8719281112198</t>
  </si>
  <si>
    <t>1504 KEUNE TINTA COLOR Супер медный блондин 60 мл</t>
  </si>
  <si>
    <t>43527</t>
  </si>
  <si>
    <t>8719281119647</t>
  </si>
  <si>
    <t>1511 KEUNE TINTA COLOR Супер Пепельный Блонд 60 мл</t>
  </si>
  <si>
    <t>15578</t>
  </si>
  <si>
    <t>8719281113096</t>
  </si>
  <si>
    <t>1517 KEUNE TINTA COLOR Супер Пепельно-Фиолетовый Блонд 60 мл</t>
  </si>
  <si>
    <t>15579</t>
  </si>
  <si>
    <t>8719281113102</t>
  </si>
  <si>
    <t>1519 KEUNE TINTA COLOR Супер Матовый Блондин 60 мл</t>
  </si>
  <si>
    <t>15580</t>
  </si>
  <si>
    <t>8719281113119</t>
  </si>
  <si>
    <t>1531 KEUNE TINTA COLOR Супер янтарный блондин 60 мл</t>
  </si>
  <si>
    <t>15581</t>
  </si>
  <si>
    <t>8719281113393</t>
  </si>
  <si>
    <t>1577 KEUNE TINTA COLOR Супер насыщенный фиолетовый блонд 60 мл</t>
  </si>
  <si>
    <t>43528</t>
  </si>
  <si>
    <t>8719281119661</t>
  </si>
  <si>
    <t>1585 KEUNE TINTA COLOR Супер Мокко махагоновый блондин 60 мл</t>
  </si>
  <si>
    <t>43529</t>
  </si>
  <si>
    <t>8719281119685</t>
  </si>
  <si>
    <t>1599 KEUNE TINTA COLOR Супер интенсивный зеленый блонд 60 мл</t>
  </si>
  <si>
    <t>43530</t>
  </si>
  <si>
    <t>8719281119708</t>
  </si>
  <si>
    <t>3 KEUNE TINTA COLOR Темный Шатен 60 мл</t>
  </si>
  <si>
    <t>15583</t>
  </si>
  <si>
    <t>8719281112785</t>
  </si>
  <si>
    <t>3.00 KEUNE TINTA COLOR Темный Шатен Плюс 60 мл</t>
  </si>
  <si>
    <t>32556</t>
  </si>
  <si>
    <t xml:space="preserve">62300UC                  </t>
  </si>
  <si>
    <t>8719281113409</t>
  </si>
  <si>
    <t>3.76 KEUNE TINTA COLOR Темно Красный-Фиолетовый Шатен 60 мл</t>
  </si>
  <si>
    <t>32557</t>
  </si>
  <si>
    <t>8719281111863</t>
  </si>
  <si>
    <t>3017 KEUNE TINTA COLOR Ультра пепельно-фиолетовый блондин 60 мл</t>
  </si>
  <si>
    <t>33455</t>
  </si>
  <si>
    <t>8719281113560</t>
  </si>
  <si>
    <t>3025 KEUNE TINTA COLOR Ультра перламутрово-махагоновый блондин 60 мл</t>
  </si>
  <si>
    <t>33436</t>
  </si>
  <si>
    <t>8719281112068</t>
  </si>
  <si>
    <t>4 KEUNE TINTA COLOR Шатен 60 мл</t>
  </si>
  <si>
    <t>15584</t>
  </si>
  <si>
    <t>8719281112792</t>
  </si>
  <si>
    <t>4.00 KEUNE TINTA COLOR Средний Шатен Плюс 60 мл</t>
  </si>
  <si>
    <t>32558</t>
  </si>
  <si>
    <t xml:space="preserve">62400UC                  </t>
  </si>
  <si>
    <t>8719281113416</t>
  </si>
  <si>
    <t>4.03 KEUNE TINTA COLOR Средний Кофейный Шатен 60 мл</t>
  </si>
  <si>
    <t>15585</t>
  </si>
  <si>
    <t>8719281112228</t>
  </si>
  <si>
    <t>4.19 KEUNE TINTA COLOR Средний Шатен Матовый 60 мл</t>
  </si>
  <si>
    <t>32560</t>
  </si>
  <si>
    <t>8719281111665</t>
  </si>
  <si>
    <t>4.23 KEUNE TINTA COLOR Средний Шатен Какао 60 мл</t>
  </si>
  <si>
    <t>32561</t>
  </si>
  <si>
    <t>8719281113577</t>
  </si>
  <si>
    <t>4.3 KEUNE TINTA COLOR Средний Золотистый Шатен 60 мл</t>
  </si>
  <si>
    <t>15586</t>
  </si>
  <si>
    <t>8719281112891</t>
  </si>
  <si>
    <t>4.35 KEUNE TINTA COLOR Средний шатен шоколадный 60 мл</t>
  </si>
  <si>
    <t>32562</t>
  </si>
  <si>
    <t xml:space="preserve">62435UC                  </t>
  </si>
  <si>
    <t>8719281113423</t>
  </si>
  <si>
    <t>4.37 KEUNE TINTA COLOR Средний Шатен Экспрессо 60 мл</t>
  </si>
  <si>
    <t>15587</t>
  </si>
  <si>
    <t>8719281113089</t>
  </si>
  <si>
    <t>4.45 KEUNE TINTA COLOR Средний Медно-Махагоновый Шатен 60 мл</t>
  </si>
  <si>
    <t>32564</t>
  </si>
  <si>
    <t>8719281112242</t>
  </si>
  <si>
    <t>4.76 RI KEUNE TINTA COLOR Средний фиолетово-красный шатен инфити 60 мл</t>
  </si>
  <si>
    <t>33457</t>
  </si>
  <si>
    <t xml:space="preserve">62476RI                  </t>
  </si>
  <si>
    <t>8719281113515</t>
  </si>
  <si>
    <t>5 KEUNE TINTA COLOR Светлый Шатен 60 мл</t>
  </si>
  <si>
    <t>15589</t>
  </si>
  <si>
    <t>8719281112808</t>
  </si>
  <si>
    <t>5.00 KEUNE TINTA COLOR Светлый Шатен плюс 60 мл</t>
  </si>
  <si>
    <t>32566</t>
  </si>
  <si>
    <t xml:space="preserve">62500UC                  </t>
  </si>
  <si>
    <t>8719281113386</t>
  </si>
  <si>
    <t>5.11 KEUNE TINTA COLOR Светлый Интенсивно Пепельный Шатен 60 мл</t>
  </si>
  <si>
    <t>15590</t>
  </si>
  <si>
    <t>8719281113478</t>
  </si>
  <si>
    <t>5.19 KEUNE TINTA COLOR Светлый Матовый Шатен 60 мл</t>
  </si>
  <si>
    <t>32567</t>
  </si>
  <si>
    <t>8719281113348</t>
  </si>
  <si>
    <t>5.23 KEUNE TINTA COLOR Светлый Какао Шатен 60 мл</t>
  </si>
  <si>
    <t>15591</t>
  </si>
  <si>
    <t>8719281113126</t>
  </si>
  <si>
    <t>5.3 KEUNE TINTA COLOR Светлый Злотистый Шатен 60 мл</t>
  </si>
  <si>
    <t>15592</t>
  </si>
  <si>
    <t>8719281112907</t>
  </si>
  <si>
    <t>5.35 KEUNE TINTA COLOR Светло Шоколадный Шатен 60 мл</t>
  </si>
  <si>
    <t>15593</t>
  </si>
  <si>
    <t>8719281113133</t>
  </si>
  <si>
    <t>5.4 KEUNE TINTA COLOR Светлый медный шатен 60 мл</t>
  </si>
  <si>
    <t>33448</t>
  </si>
  <si>
    <t>8719281112914</t>
  </si>
  <si>
    <t>5.5 KEUNE TINTA COLOR Светлый Махагоновый Шатен 60 мл</t>
  </si>
  <si>
    <t>32553</t>
  </si>
  <si>
    <t>8719281112921</t>
  </si>
  <si>
    <t>5.56 KEUNE TINTA COLOR Светлый махагоново-красный шатен инфинити 60 мл</t>
  </si>
  <si>
    <t>33459</t>
  </si>
  <si>
    <t xml:space="preserve">62556RI                  </t>
  </si>
  <si>
    <t>8719281113522</t>
  </si>
  <si>
    <t>5.6 KEUNE TINTA COLOR Светлый Красный Шатен 60 мл</t>
  </si>
  <si>
    <t>32554</t>
  </si>
  <si>
    <t>8719281111597</t>
  </si>
  <si>
    <t>5.67 KEUNE TINTA COLOR Светлый Красно-Фиолетовый Шатен 60 мл</t>
  </si>
  <si>
    <t>32569</t>
  </si>
  <si>
    <t>8719281113140</t>
  </si>
  <si>
    <t>5.7 KEUNE TINTA COLOR Светлый Красно-Фиолетовый Шатен 60 мл</t>
  </si>
  <si>
    <t>43263</t>
  </si>
  <si>
    <t>8719281111993</t>
  </si>
  <si>
    <t>5.81 KEUNE TINTA COLOR Светлый Шатен Кофейный 60 мл</t>
  </si>
  <si>
    <t>32570</t>
  </si>
  <si>
    <t>8719281113584</t>
  </si>
  <si>
    <t>6 KEUNE TINTA COLOR Темный Блондин 60 мл</t>
  </si>
  <si>
    <t>15595</t>
  </si>
  <si>
    <t>8719281112815</t>
  </si>
  <si>
    <t>6.00 KEUNE TINTA COLOR Темный Блонд Плюс 60 мл</t>
  </si>
  <si>
    <t>32571</t>
  </si>
  <si>
    <t xml:space="preserve">62600UC                  </t>
  </si>
  <si>
    <t>8719281113157</t>
  </si>
  <si>
    <t>6.03 KEUNE TINTA COLOR Темный Кофейный Блондин 60 мл</t>
  </si>
  <si>
    <t>15597</t>
  </si>
  <si>
    <t>8719281113164</t>
  </si>
  <si>
    <t>6.1 KEUNE TINTA COLOR Темный Пепельный Блондин 60 мл</t>
  </si>
  <si>
    <t>15598</t>
  </si>
  <si>
    <t>8719281112938</t>
  </si>
  <si>
    <t>6.13 KEUNE TINTA COLOR Темный Блонд Пепельно-Золотой 60 мл</t>
  </si>
  <si>
    <t>15596</t>
  </si>
  <si>
    <t xml:space="preserve">62613UC                  </t>
  </si>
  <si>
    <t>8719281113591</t>
  </si>
  <si>
    <t>6.19 KEUNE TINTA COLOR Темно Матовый Блонд 60 мл</t>
  </si>
  <si>
    <t>15599</t>
  </si>
  <si>
    <t>8719281113355</t>
  </si>
  <si>
    <t>6.28 KEUNE TINTA COLOR Темный Блонд перламутрово-коричневый 60 мл</t>
  </si>
  <si>
    <t>33468</t>
  </si>
  <si>
    <t>8719281113652</t>
  </si>
  <si>
    <t>6.3 KEUNE TINTA COLOR Темный золотистый блондин 60 мл</t>
  </si>
  <si>
    <t>33449</t>
  </si>
  <si>
    <t>8719281112945</t>
  </si>
  <si>
    <t>6.35 KEUNE TINTA COLOR Темный Блонд Шоколад 60 мл</t>
  </si>
  <si>
    <t>32573</t>
  </si>
  <si>
    <t xml:space="preserve">62635UC                  </t>
  </si>
  <si>
    <t>8719281113430</t>
  </si>
  <si>
    <t>6.37 KEUNE TINTA COLOR Темный Экспрессо Блонд 60 мл</t>
  </si>
  <si>
    <t>15600</t>
  </si>
  <si>
    <t>8719281113485</t>
  </si>
  <si>
    <t>6.38 KEUNE TINTA COLOR Темно Каштановый Блонд 60 мл</t>
  </si>
  <si>
    <t>15601</t>
  </si>
  <si>
    <t>8719281113171</t>
  </si>
  <si>
    <t>6.4 KEUNE TINTA COLOR Темно-Медный Блондин 60 мл</t>
  </si>
  <si>
    <t>15602</t>
  </si>
  <si>
    <t>8719281112952</t>
  </si>
  <si>
    <t>6.46 KEUNE TINTA COLOR Темный медно-красный блондин 60 мл</t>
  </si>
  <si>
    <t>33460</t>
  </si>
  <si>
    <t>8719281113188</t>
  </si>
  <si>
    <t>6.53 KEUNE TINTA COLOR Темный каштановый блондин 60 мл</t>
  </si>
  <si>
    <t>33461</t>
  </si>
  <si>
    <t>8719281113195</t>
  </si>
  <si>
    <t>6.66 RI KEUNE TINTA COLOR Темный красный блондин инфинити 60 мл</t>
  </si>
  <si>
    <t>33437</t>
  </si>
  <si>
    <t xml:space="preserve">62666RI                  </t>
  </si>
  <si>
    <t>8719281113539</t>
  </si>
  <si>
    <t>6.67 KEUNE TINTA COLOR Темный красно-фиолетовый блондин 60 мл</t>
  </si>
  <si>
    <t>15603</t>
  </si>
  <si>
    <t>8719281113201</t>
  </si>
  <si>
    <t>7. KEUNE TINTA COLOR Средний Блондин 60 мл</t>
  </si>
  <si>
    <t>15710</t>
  </si>
  <si>
    <t>8719281112822</t>
  </si>
  <si>
    <t>7.00 KEUNE TINTA COLOR Средний Блондин Плюс 60 мл</t>
  </si>
  <si>
    <t>32574</t>
  </si>
  <si>
    <t xml:space="preserve">62700UC                  </t>
  </si>
  <si>
    <t>8719281113218</t>
  </si>
  <si>
    <t>7.18 KEUNE TINTA COLOR Средний Блондин пепельный каштановый 60 мл</t>
  </si>
  <si>
    <t>37495</t>
  </si>
  <si>
    <t>8719281113621</t>
  </si>
  <si>
    <t>7.19 KEUNE TINTA COLOR Средний Матовый Блонд 60 мл</t>
  </si>
  <si>
    <t>15605</t>
  </si>
  <si>
    <t>8719281113362</t>
  </si>
  <si>
    <t>7.2 KEUNE TINTA COLOR Средний Перламутровый Блонд 60 мл</t>
  </si>
  <si>
    <t>15606</t>
  </si>
  <si>
    <t>8719281112969</t>
  </si>
  <si>
    <t>7.3 KEUNE TINTA COLOR Средний Золотистый Блонд 60 мл</t>
  </si>
  <si>
    <t>15607</t>
  </si>
  <si>
    <t>8719281112976</t>
  </si>
  <si>
    <t>7.31 KEUNE TINTA COLOR Средний Блонд Золотистый 60 мл</t>
  </si>
  <si>
    <t>32575</t>
  </si>
  <si>
    <t xml:space="preserve">62731UC                  </t>
  </si>
  <si>
    <t>8719281113447</t>
  </si>
  <si>
    <t>7.32 KEUNE TINTA COLOR Средний Бежевый Блонд 60 мл</t>
  </si>
  <si>
    <t>15608</t>
  </si>
  <si>
    <t>8719281113225</t>
  </si>
  <si>
    <t>7.35 KEUNE TINTA COLOR Средний Шоколадный Блонд 60 мл</t>
  </si>
  <si>
    <t>15609</t>
  </si>
  <si>
    <t>8719281113232</t>
  </si>
  <si>
    <t>7.38 KEUNE TINTA COLOR Средний Каштановый Блонд 60 мл</t>
  </si>
  <si>
    <t>15610</t>
  </si>
  <si>
    <t>8719281113249</t>
  </si>
  <si>
    <t>7.43 KEUNE TINTA COLOR Средний Медно-Золотистый Блонд 60 мл</t>
  </si>
  <si>
    <t>15611</t>
  </si>
  <si>
    <t>8719281113256</t>
  </si>
  <si>
    <t>7.44 KEUNE TINTA COLOR Средний Интенсивно-Медный Блонд 60 мл</t>
  </si>
  <si>
    <t>15612</t>
  </si>
  <si>
    <t>8719281113713</t>
  </si>
  <si>
    <t>7.66 KEUNE TINTA COLOR Средний Интенсивно-Красный Блонд 60 мл</t>
  </si>
  <si>
    <t>15604</t>
  </si>
  <si>
    <t>8719281113263</t>
  </si>
  <si>
    <t>8 KEUNE TINTA COLOR Светлый Блондин 60 мл</t>
  </si>
  <si>
    <t>15614</t>
  </si>
  <si>
    <t>8719281112839</t>
  </si>
  <si>
    <t>8.00 KEUNE TINTA COLOR Светлый Блондин Плюс 60 мл</t>
  </si>
  <si>
    <t>15615</t>
  </si>
  <si>
    <t xml:space="preserve">62800UC                  </t>
  </si>
  <si>
    <t>8719281113287</t>
  </si>
  <si>
    <t>8.1 KEUNE TINTA COLOR Светлый Пепельный Блонд 60 мл</t>
  </si>
  <si>
    <t>15616</t>
  </si>
  <si>
    <t>8719281112983</t>
  </si>
  <si>
    <t>8.17 KEUNE TINTA COLOR Светлый Перламутрово-Фиолетовый 60 мл</t>
  </si>
  <si>
    <t>15617</t>
  </si>
  <si>
    <t>8719281113508</t>
  </si>
  <si>
    <t>8.19 KEUNE TINTA COLOR Светлый Матовый Блонд 60 мл</t>
  </si>
  <si>
    <t>15618</t>
  </si>
  <si>
    <t>8719281113379</t>
  </si>
  <si>
    <t>8.21 KEUNE TINTA COLOR Светлый Блонд Перламутровый Пепел 60 мл</t>
  </si>
  <si>
    <t>15619</t>
  </si>
  <si>
    <t>8719281113461</t>
  </si>
  <si>
    <t>8.23 KEUNE TINTA COLOR Светлый Блондин Какао 60 мл</t>
  </si>
  <si>
    <t>15620</t>
  </si>
  <si>
    <t xml:space="preserve">62823UC                  </t>
  </si>
  <si>
    <t>8719281113607</t>
  </si>
  <si>
    <t>8.3 KEUNE TINTA COLOR Светлый золотистый блондин 60 мл</t>
  </si>
  <si>
    <t>33451</t>
  </si>
  <si>
    <t>8719281112990</t>
  </si>
  <si>
    <t>8.32 KEUNE TINTA COLOR Светлый Бежевый Блонд 60 мл</t>
  </si>
  <si>
    <t>15621</t>
  </si>
  <si>
    <t>8719281113294</t>
  </si>
  <si>
    <t>8.34 KEUNE TINTA COLOR Светло Медно-Золотистый Блонд 60 мл</t>
  </si>
  <si>
    <t>15623</t>
  </si>
  <si>
    <t>8719281113300</t>
  </si>
  <si>
    <t>8.38 KEUNE TINTA COLOR Светлый каштановый блондин 60 мл</t>
  </si>
  <si>
    <t>15629</t>
  </si>
  <si>
    <t>8719281113317</t>
  </si>
  <si>
    <t>8.4 KEUNE TINTA COLOR Светлый медный блондин 60 мл</t>
  </si>
  <si>
    <t>15622</t>
  </si>
  <si>
    <t>8719281113003</t>
  </si>
  <si>
    <t>8.81 KEUNE TINTA COLOR  Светлый блондин каштановый пепельный 60 мл</t>
  </si>
  <si>
    <t>37496</t>
  </si>
  <si>
    <t>8719281113638</t>
  </si>
  <si>
    <t>9 KEUNE TINTA COLOR Очень Светлый Блондин 60 мл</t>
  </si>
  <si>
    <t>15711</t>
  </si>
  <si>
    <t>8719281112846</t>
  </si>
  <si>
    <t>9.00 KEUNE TINTA COLOR Очень Светлый Блонд Плюс 60 мл</t>
  </si>
  <si>
    <t>15625</t>
  </si>
  <si>
    <t xml:space="preserve">62900UC                  </t>
  </si>
  <si>
    <t>8719281113324</t>
  </si>
  <si>
    <t>9.04 KEUNE TINTA COLOR Очень светлый блондин слегка медный 60 мл</t>
  </si>
  <si>
    <t>32552</t>
  </si>
  <si>
    <t>8719281993636</t>
  </si>
  <si>
    <t>9.1 KEUNE TINTA COLOR Очень Светлый Пепельный Блонд 60 мл</t>
  </si>
  <si>
    <t>15626</t>
  </si>
  <si>
    <t>8719281113706</t>
  </si>
  <si>
    <t>9.28 KEUNE TINTA COLOR  Светлый блонд перламутровый мокка 60 мл</t>
  </si>
  <si>
    <t>42599</t>
  </si>
  <si>
    <t>8719281099376</t>
  </si>
  <si>
    <t>9.3 KEUNE TINTA COLOR Очень Светлый Золотистый Блонд 60 мл</t>
  </si>
  <si>
    <t>15628</t>
  </si>
  <si>
    <t>8719281113027</t>
  </si>
  <si>
    <t>9.31 KEUNE TINTA COLOR Очень Светлый Блонд Золотисто Пепельный 60 мл</t>
  </si>
  <si>
    <t>15570</t>
  </si>
  <si>
    <t xml:space="preserve">62931UC                  </t>
  </si>
  <si>
    <t>8719281113454</t>
  </si>
  <si>
    <t>9.32 KEUNE TINTA COLOR Очень Светлый Бежевый Блонд 60 мл</t>
  </si>
  <si>
    <t>15630</t>
  </si>
  <si>
    <t>8719281113331</t>
  </si>
  <si>
    <t>Краска Тинта Бесцветный/ KEUNE TINTA COLOR CLEAR 60 мл</t>
  </si>
  <si>
    <t>42592</t>
  </si>
  <si>
    <t>8719281099482</t>
  </si>
  <si>
    <t>Краска Тинта Теплый Металлик/ KEUNE TINTA COLOR METALLIC WARM 60 мл</t>
  </si>
  <si>
    <t>42594</t>
  </si>
  <si>
    <t>8719281099536</t>
  </si>
  <si>
    <t>ОБЕСЦВЕЧИВАЮЩИЕ ПОРОШКИ   (ТИНТА)   Keune</t>
  </si>
  <si>
    <t>Keune  Волшебный Блондин  2*500 гр MAGIC BLOND</t>
  </si>
  <si>
    <t>37482</t>
  </si>
  <si>
    <t xml:space="preserve">16423R.03                </t>
  </si>
  <si>
    <t>8717185386844</t>
  </si>
  <si>
    <t>Keune Бальзам Кене После Окраски / KEUNE AFTER COLOR BALSAM 1000 мл</t>
  </si>
  <si>
    <t>43606</t>
  </si>
  <si>
    <t>Keune ДОЗАТОР ДЛЯ ОКСИДОВ</t>
  </si>
  <si>
    <t>33423</t>
  </si>
  <si>
    <t>Keune Проявитель Тинта 12% / Tinta Developer 12% 1000 мл</t>
  </si>
  <si>
    <t>15547</t>
  </si>
  <si>
    <t>8717185380934</t>
  </si>
  <si>
    <t>Keune Проявитель Тинта 3% / Tinta Developer 3%  60 мл</t>
  </si>
  <si>
    <t>35240</t>
  </si>
  <si>
    <t xml:space="preserve">16415D                   </t>
  </si>
  <si>
    <t>Keune Проявитель Тинта 3% / Tinta Developer 3% 1000 мл</t>
  </si>
  <si>
    <t>15550</t>
  </si>
  <si>
    <t>8717185380873</t>
  </si>
  <si>
    <t>Keune Проявитель Тинта 6% / Tinta Developer 6% 1000 мл</t>
  </si>
  <si>
    <t>15549</t>
  </si>
  <si>
    <t>8717185380897</t>
  </si>
  <si>
    <t>Keune Проявитель Тинта 9% / Tinta Developer 9% 1000 мл</t>
  </si>
  <si>
    <t>15548</t>
  </si>
  <si>
    <t>8717185380910</t>
  </si>
  <si>
    <t>Keune Шампунь После окраски / Keune after color shampoo 1000 мл</t>
  </si>
  <si>
    <t>35245</t>
  </si>
  <si>
    <t xml:space="preserve">17092 / 17091E           </t>
  </si>
  <si>
    <t>8717185381153</t>
  </si>
  <si>
    <t>УКЛАДКА   Keune</t>
  </si>
  <si>
    <t>Keune Стиль Воск-спрей воздушный/ Air Wax 200 мл (№46)</t>
  </si>
  <si>
    <t>35269</t>
  </si>
  <si>
    <t>Keune Стиль Гель бриллиантин/ STYLE BRILLIANTINE GEL 125 мл</t>
  </si>
  <si>
    <t>34339</t>
  </si>
  <si>
    <t>Keune Стиль Крем для рестайлинга/ Style Restyle Cream 125мл</t>
  </si>
  <si>
    <t>43407</t>
  </si>
  <si>
    <t>Keune Стиль Лак для волос ФРИСТАЙЛЕР /   FREESTYLER  (№86)  500 мл</t>
  </si>
  <si>
    <t>43369</t>
  </si>
  <si>
    <t>Keune Стиль Лак неаэрозольный / Liquid Lock,  200мл</t>
  </si>
  <si>
    <t>35266</t>
  </si>
  <si>
    <t>8719281040101</t>
  </si>
  <si>
    <t>Keune Стиль Пудра - спрей / STARDUST  8 гр</t>
  </si>
  <si>
    <t>35274</t>
  </si>
  <si>
    <t xml:space="preserve">27492 / 27444            </t>
  </si>
  <si>
    <t>8719281124498</t>
  </si>
  <si>
    <t>Keune Стиль Спрей Защита от влаги / Climate Control 200 мл (№13)</t>
  </si>
  <si>
    <t>35263</t>
  </si>
  <si>
    <t>Keune Стиль Спрей Прикорневой объем/ High Rise 300 мл</t>
  </si>
  <si>
    <t>43502</t>
  </si>
  <si>
    <t>Keune Стиль Сухой текстурайзер/ GET a GRIP  200 мл</t>
  </si>
  <si>
    <t>12812</t>
  </si>
  <si>
    <t>Keune Стиль Сухой текстурайзер/ GET a GRIP  75 мл</t>
  </si>
  <si>
    <t>43611</t>
  </si>
  <si>
    <t>УХОД   Keune</t>
  </si>
  <si>
    <t>1922 FOR MAN Уходы и Стайлинги для Мужчин</t>
  </si>
  <si>
    <t>Keune 1922 №3 - темный шатен 60мл</t>
  </si>
  <si>
    <t>32581</t>
  </si>
  <si>
    <t>8719281987215</t>
  </si>
  <si>
    <t>Keune 1922 №4 - средний шатен 60мл</t>
  </si>
  <si>
    <t>32582</t>
  </si>
  <si>
    <t>8719281987208</t>
  </si>
  <si>
    <t>Keune 1922 №5 - светлый шатен 60мл</t>
  </si>
  <si>
    <t>32583</t>
  </si>
  <si>
    <t>8719281987192</t>
  </si>
  <si>
    <t>Keune 1922 №6 - темный блондин 60мл</t>
  </si>
  <si>
    <t>32584</t>
  </si>
  <si>
    <t>8719281987185</t>
  </si>
  <si>
    <t>Keune 1922 №7 - средний блондин 60мл</t>
  </si>
  <si>
    <t>32585</t>
  </si>
  <si>
    <t>8719281987178</t>
  </si>
  <si>
    <t>Keune 1922 Обновляющий шампунь (против перхоти)/ 1922 Purifying Shampoo 250 мл</t>
  </si>
  <si>
    <t>32705</t>
  </si>
  <si>
    <t>8719281988472</t>
  </si>
  <si>
    <t>Keune 1922 Освежающий шампунь/ 1922 Refreshing Shampoo 1000 мл</t>
  </si>
  <si>
    <t>32707</t>
  </si>
  <si>
    <t>8719281988540</t>
  </si>
  <si>
    <t>Keune 1922 Освежающий шампунь/ 1922 Refreshing Shampoo 250 мл</t>
  </si>
  <si>
    <t>32539</t>
  </si>
  <si>
    <t>8719281988533</t>
  </si>
  <si>
    <t>Keune 1922 Премьер паста / 1922 Premier Paste 75мл</t>
  </si>
  <si>
    <t>32542</t>
  </si>
  <si>
    <t>8719281987536</t>
  </si>
  <si>
    <t>Keune 1922 Спрей уплотняющий/ 1922Tough Texture 250мл</t>
  </si>
  <si>
    <t>37158</t>
  </si>
  <si>
    <t>8719281039037</t>
  </si>
  <si>
    <t>Keune 1922 Укрепляющий шампунь против выпадения/ 1922 Fortifying Shampoo 1000 мл</t>
  </si>
  <si>
    <t>32706</t>
  </si>
  <si>
    <t>8719281988519</t>
  </si>
  <si>
    <t>Keune 1922 Укрепляющий шампунь против выпадения/ 1922 Fortifying Shampoo 250 мл</t>
  </si>
  <si>
    <t>32541</t>
  </si>
  <si>
    <t>8719281988502</t>
  </si>
  <si>
    <t>Keune 1922 Универсальный шампунь для волос и тела / 1922 Essential Shampoo 250мл</t>
  </si>
  <si>
    <t>32538</t>
  </si>
  <si>
    <t>8719281988410</t>
  </si>
  <si>
    <t>KEUNE CARE</t>
  </si>
  <si>
    <t>KEUNE ABSOLUTE VOLUME Абсолютный Объем</t>
  </si>
  <si>
    <t>Keune Кондиционер Абсолютный объем/ CARE Absolute Vol Conditioner 1000мл</t>
  </si>
  <si>
    <t>32522</t>
  </si>
  <si>
    <t>8719281103684</t>
  </si>
  <si>
    <t>Keune Кондиционер Абсолютный объем/ CARE Absolute Vol Conditioner 250мл</t>
  </si>
  <si>
    <t>15415</t>
  </si>
  <si>
    <t>8719281103530</t>
  </si>
  <si>
    <t>Keune Термо-защита для волос Абсолютный объем/ CARE Absolute Vol Therma Prot 200мл</t>
  </si>
  <si>
    <t>32524</t>
  </si>
  <si>
    <t>8719281103318</t>
  </si>
  <si>
    <t>Keune Шампунь Абсолютный объем/ CARE Absolute Volume Shampoo 300мл</t>
  </si>
  <si>
    <t>15417</t>
  </si>
  <si>
    <t>8719281103462</t>
  </si>
  <si>
    <t>KEUNE CARE CURL Для кудрявых волос</t>
  </si>
  <si>
    <t>Кондиционер для кудрявых волос/ CARE Curl Conditioner 250 мл</t>
  </si>
  <si>
    <t>43349</t>
  </si>
  <si>
    <t>Крем Уход для вьющихся волос/ CARE Curl Leave-in Curly 300 мл</t>
  </si>
  <si>
    <t>43350</t>
  </si>
  <si>
    <t xml:space="preserve">21464 / 21598            </t>
  </si>
  <si>
    <t>KEUNE COLOR BRILLIANZ Яркость Цвета</t>
  </si>
  <si>
    <t>Keune Кондиционер-спрей Яркость цвета/ CARE Color Brillianz Condi Spray 140мл</t>
  </si>
  <si>
    <t>15438</t>
  </si>
  <si>
    <t>8719281104032</t>
  </si>
  <si>
    <t>Keune Маска Яркость цвета/ CARE Color Brillianz Mask 200мл</t>
  </si>
  <si>
    <t>15373</t>
  </si>
  <si>
    <t>8719281103882</t>
  </si>
  <si>
    <t>Keune Шампунь яркость цвета/ CARE Color Brillianz Shampoo 300мл</t>
  </si>
  <si>
    <t>15443</t>
  </si>
  <si>
    <t>8719281103455</t>
  </si>
  <si>
    <t>KEUNE DERMA ACTIVATE Уход против выпадения</t>
  </si>
  <si>
    <t>Keune Лосьон против выпадения волос/ CARE Derma Activate Lotion 75мл</t>
  </si>
  <si>
    <t>15411</t>
  </si>
  <si>
    <t>8719281103974</t>
  </si>
  <si>
    <t>Keune Шампунь против выпадения волос/ CARE Derma Activate Shampoo 300мл</t>
  </si>
  <si>
    <t>15413</t>
  </si>
  <si>
    <t>8719281103417</t>
  </si>
  <si>
    <t>KEUNE DERMA REGULATE Себоригулирующий уход</t>
  </si>
  <si>
    <t>Keune Шампунь себорегулирующий/ CARE Derma Regulate Shampoo 1000мл</t>
  </si>
  <si>
    <t>42984</t>
  </si>
  <si>
    <t>8719281068440</t>
  </si>
  <si>
    <t>Keune Шампунь себорегулирующий/ CARE Derma Regulate Shampoo 300мл</t>
  </si>
  <si>
    <t>15409</t>
  </si>
  <si>
    <t>8719281997207</t>
  </si>
  <si>
    <t>KEUNE KERATIN SMOOTH Кератиновый Комплекс</t>
  </si>
  <si>
    <t>Keune Кондиционер Кератиновый комплекс/ CARE Keratin Smooth Conditioner 1000мл</t>
  </si>
  <si>
    <t>41001</t>
  </si>
  <si>
    <t>8719281103691</t>
  </si>
  <si>
    <t>Keune Кондиционер Кератиновый комплекс/ CARE Keratin Smooth Conditioner 250мл</t>
  </si>
  <si>
    <t>15452</t>
  </si>
  <si>
    <t>8719281103547</t>
  </si>
  <si>
    <t>Keune Маска Кератиновый комплекс/ CARE Keratin Smooth Mask 200мл</t>
  </si>
  <si>
    <t>15453</t>
  </si>
  <si>
    <t>8719281103899</t>
  </si>
  <si>
    <t>KEUNE SATIN OIL Шелковый уход</t>
  </si>
  <si>
    <t>Keune Кондиционер Шелковый уход/ CARE Satin Oil Conditioner 1000мл</t>
  </si>
  <si>
    <t>32702</t>
  </si>
  <si>
    <t>8719281103653</t>
  </si>
  <si>
    <t>Keune Кондиционер Шелковый уход/ CARE Satin Oil Conditioner 250мл</t>
  </si>
  <si>
    <t>15458</t>
  </si>
  <si>
    <t>8719281103493</t>
  </si>
  <si>
    <t>Keune Маска Шелковый уход/ CARE Satin Oil Mask 200мл</t>
  </si>
  <si>
    <t>32703</t>
  </si>
  <si>
    <t>8719281103868</t>
  </si>
  <si>
    <t>Keune Масло для волос Шелковый уход/ CARE Satin Oil - Oil Treatment 95мл</t>
  </si>
  <si>
    <t>15463</t>
  </si>
  <si>
    <t>8719281103288</t>
  </si>
  <si>
    <t>KEUNE VITAL NUTRITION Основное Питание</t>
  </si>
  <si>
    <t>Keune Кондиционер Основное питание/ CARE Vital Nutrition Conditioner 1000мл</t>
  </si>
  <si>
    <t>32721</t>
  </si>
  <si>
    <t>8719281103660</t>
  </si>
  <si>
    <t>Keune Кондиционер Основное питание/ CARE Vital Nutrition Conditioner 250мл</t>
  </si>
  <si>
    <t>15399</t>
  </si>
  <si>
    <t>8719281103509</t>
  </si>
  <si>
    <t>Keune Маска Основное питание/ CARE Vital Nutrition Mask 200мл</t>
  </si>
  <si>
    <t>35247</t>
  </si>
  <si>
    <t>8719281103875</t>
  </si>
  <si>
    <t>Keune Шампунь Основное питание/ CARE Vital Nutrition Shampoo 1000мл</t>
  </si>
  <si>
    <t>32704</t>
  </si>
  <si>
    <t>8719281103608</t>
  </si>
  <si>
    <t>Keune Шампунь Основное питание/ CARE Vital Nutrition Shampoo 300мл</t>
  </si>
  <si>
    <t>15402</t>
  </si>
  <si>
    <t>8719281103431</t>
  </si>
  <si>
    <t>МИНИАТЮРЫ   Keune</t>
  </si>
  <si>
    <t>8  KYDRA (производство ФРАНЦИЯ)</t>
  </si>
  <si>
    <t>KYDRA SWEET COLOR |ТОНИРУЮЩИЙ УХОД</t>
  </si>
  <si>
    <t>Kydra Le Salon Coppery Color Boosting Mask Маска оттеночная «Медный» 190 мл</t>
  </si>
  <si>
    <t>33742</t>
  </si>
  <si>
    <t xml:space="preserve">KSC56946                 </t>
  </si>
  <si>
    <t>3242179938785</t>
  </si>
  <si>
    <t>Kydra Le Salon Coppery Color Boosting Mask Маска оттеночная «Медный» 500 мл</t>
  </si>
  <si>
    <t>18555</t>
  </si>
  <si>
    <t xml:space="preserve">KSC56910                 </t>
  </si>
  <si>
    <t>3242179937450</t>
  </si>
  <si>
    <t>Kydra Le Salon MARRON / BROWN, Оттеночная маска  190 мл</t>
  </si>
  <si>
    <t>33741</t>
  </si>
  <si>
    <t xml:space="preserve">KD10389A319021           </t>
  </si>
  <si>
    <t>3242179938815</t>
  </si>
  <si>
    <t>Kydra Le Salon MARRON / BROWN, Оттеночная маска  500 мл</t>
  </si>
  <si>
    <t>18557</t>
  </si>
  <si>
    <t xml:space="preserve">KD10389B35001            </t>
  </si>
  <si>
    <t>3242179937498</t>
  </si>
  <si>
    <t>Kydra Le Salon NOISETTE / HAZELNUT, Оттеночная маска  190 мл</t>
  </si>
  <si>
    <t>33743</t>
  </si>
  <si>
    <t xml:space="preserve">KD10390A31901            </t>
  </si>
  <si>
    <t>3242179938808</t>
  </si>
  <si>
    <t>Kydra Le Salon NOISETTE / HAZELNUT, Оттеночная маска  500 мл</t>
  </si>
  <si>
    <t>18554</t>
  </si>
  <si>
    <t xml:space="preserve">KD10390B35001            </t>
  </si>
  <si>
    <t>3242179937511</t>
  </si>
  <si>
    <t>Kydra Le Salon PLATINUM Color Boosting Mask Arctic Berries Маска ГОЛУБИКА "Платиновый", 190 мл</t>
  </si>
  <si>
    <t>33738</t>
  </si>
  <si>
    <t xml:space="preserve">KSC56846                 </t>
  </si>
  <si>
    <t>3242179938792</t>
  </si>
  <si>
    <t>Kydra Le Salon PLATINUM Color Boosting Mask Arctic Berries Маска ГОЛУБИКА "Платиновый", 500 мл</t>
  </si>
  <si>
    <t>18556</t>
  </si>
  <si>
    <t xml:space="preserve">KSC56810                 </t>
  </si>
  <si>
    <t>3242179937535</t>
  </si>
  <si>
    <t>Kydra Le Salon With Mango Butter And Honey Color Boosting Маска "Золотой" 190 мл   DORE</t>
  </si>
  <si>
    <t>33740</t>
  </si>
  <si>
    <t xml:space="preserve">KSC57246                 </t>
  </si>
  <si>
    <t>3242171572468</t>
  </si>
  <si>
    <t>Kydra Le Salon With Mango Butter And Honey Color Boosting Маска "Золотой" 500 мл   DORE</t>
  </si>
  <si>
    <t>18553</t>
  </si>
  <si>
    <t xml:space="preserve">KSC57210                 </t>
  </si>
  <si>
    <t>3242171572109</t>
  </si>
  <si>
    <t>Kydra SWEET COLOR Raspberry Caviar/Оттеночная маска RED МАЛИНА 190 мл</t>
  </si>
  <si>
    <t>33739</t>
  </si>
  <si>
    <t xml:space="preserve">KSC57146                 </t>
  </si>
  <si>
    <t>3242179938778</t>
  </si>
  <si>
    <t>Kydra SWEET COLOR Raspberry Caviar/Оттеночная маска RED МАЛИНА 500 мл</t>
  </si>
  <si>
    <t>18552</t>
  </si>
  <si>
    <t xml:space="preserve">KSC57110                 </t>
  </si>
  <si>
    <t>3242179937559</t>
  </si>
  <si>
    <t>KYDRA ОКИСЛИТЕЛИ,ШАМПУНЬ,БЛОНДИРУЮЩИЙ ПОРОШОК,PERFECT NUDE</t>
  </si>
  <si>
    <t>Kydra Cream Developer 10 volumes BLONDE BEAUTY 3%Крем-оксидант "BLONDE BEAUTY" 0, 1000 мл</t>
  </si>
  <si>
    <t>18124</t>
  </si>
  <si>
    <t xml:space="preserve">KBB52900                 </t>
  </si>
  <si>
    <t>3242179936262</t>
  </si>
  <si>
    <t>Kydra Cream Developer 20 volumes BLONDE BEAUTY 6% Крем-оксидант "BLONDE BEAUTY" 1,  1000 мл</t>
  </si>
  <si>
    <t>17998</t>
  </si>
  <si>
    <t xml:space="preserve">KBB52400                 </t>
  </si>
  <si>
    <t>3242179936279</t>
  </si>
  <si>
    <t>Kydra Cream Developer 30 volumes BLONDE BEAUTY 9% Крем-оксидант "BLONDE BEAUTY" 2,  1000 мл</t>
  </si>
  <si>
    <t>17999</t>
  </si>
  <si>
    <t xml:space="preserve">KBB52500                 </t>
  </si>
  <si>
    <t>3242179936286</t>
  </si>
  <si>
    <t>Kydra Cream Developer 40 volumes BLONDE BEAUTY 12% Крем-оксидант "BLONDE BEAUTY" 3,  1000 мл</t>
  </si>
  <si>
    <t>18548</t>
  </si>
  <si>
    <t xml:space="preserve">KBB55500                 </t>
  </si>
  <si>
    <t>3242179936293</t>
  </si>
  <si>
    <t>Kydra Le Salon Технический шампунь после обесцвечивания Post-lightening Shampoo 1000 мл</t>
  </si>
  <si>
    <t>31768</t>
  </si>
  <si>
    <t xml:space="preserve">KD10386B41001            </t>
  </si>
  <si>
    <t>3242179936392</t>
  </si>
  <si>
    <t>Kydra Post Color Shampoo Kydra nature/Технический шампунь для окр.волос с яблочным уксусом 1000 мл</t>
  </si>
  <si>
    <t>37336</t>
  </si>
  <si>
    <t>3242179934428</t>
  </si>
  <si>
    <t>Kydra POUDRE DECOLORANT 8 TONS / LIGHTENING POWDER with Keratin / Cottonseed oil, 500мл</t>
  </si>
  <si>
    <t>39021</t>
  </si>
  <si>
    <t xml:space="preserve">KD10249B35001            </t>
  </si>
  <si>
    <t>3242179935746</t>
  </si>
  <si>
    <t>Kydra POUDRE DECOLORANT sand ammoniaque 6 TONS  / LIGHTENING POWDER, 500мл</t>
  </si>
  <si>
    <t>39022</t>
  </si>
  <si>
    <t xml:space="preserve">KD10002B35002            </t>
  </si>
  <si>
    <t>Kydra Pre-Technique Shampoo (Perfect Nude) /Шампунь Подготовительный технический 1000 ml</t>
  </si>
  <si>
    <t>34695</t>
  </si>
  <si>
    <t>3242179937436</t>
  </si>
  <si>
    <t>Kydrasofting Cream Developer/Эмульсия для тонирующей краски (Окислитель 2,7%) 1000 мл</t>
  </si>
  <si>
    <t>32050</t>
  </si>
  <si>
    <t xml:space="preserve">KO53100                  </t>
  </si>
  <si>
    <t>KYDROXY 10 Volumes (Oxidizing cream)/Оксидант кремовый (3%) 1000 мл</t>
  </si>
  <si>
    <t>17995</t>
  </si>
  <si>
    <t xml:space="preserve">KO50600                  </t>
  </si>
  <si>
    <t>3242179934367</t>
  </si>
  <si>
    <t>KYDROXY 20 Volumes (Oxidizing cream)/Оксидант кремовый (6%) 1000 мл</t>
  </si>
  <si>
    <t>17996</t>
  </si>
  <si>
    <t xml:space="preserve">KO50700                  </t>
  </si>
  <si>
    <t>3242179934381</t>
  </si>
  <si>
    <t>KYDROXY 30 Volumes (Oxidizing cream)/Оксидант кремовый (9%) 1000 мл</t>
  </si>
  <si>
    <t>18547</t>
  </si>
  <si>
    <t xml:space="preserve">KO50800                  </t>
  </si>
  <si>
    <t>3242171508009</t>
  </si>
  <si>
    <t>KYDROXY 5 Volumes (Oxidizing cream)/Оксидант кремовый (1/5%) 1000 мл</t>
  </si>
  <si>
    <t>32049</t>
  </si>
  <si>
    <t xml:space="preserve">КО53400                  </t>
  </si>
  <si>
    <t>3242179934374</t>
  </si>
  <si>
    <t>REVELATEUR Cream Developer 9 vol (2,7%) Крем-оксидант с органич. маслом календулы 9 vol. 1000 мл</t>
  </si>
  <si>
    <t>42464</t>
  </si>
  <si>
    <t xml:space="preserve">KO53000                  </t>
  </si>
  <si>
    <t>3242179934411</t>
  </si>
  <si>
    <t>KYDRA УСИЛИТЕЛИ ЦВЕТА</t>
  </si>
  <si>
    <t>Kydra PRIMARY Cendreur / Усилитель цвета "Пепельный" 60 мл</t>
  </si>
  <si>
    <t>33400</t>
  </si>
  <si>
    <t xml:space="preserve">KP87266                  </t>
  </si>
  <si>
    <t>3242171872667</t>
  </si>
  <si>
    <t>Kydra PRIMARY Irise / Усилитель цвета "Опаловый" 60 мл</t>
  </si>
  <si>
    <t>33401</t>
  </si>
  <si>
    <t xml:space="preserve">KP87066                  </t>
  </si>
  <si>
    <t>3242171870663</t>
  </si>
  <si>
    <t>Kydra PRIMARY Jaune / Усилитель цвета "Желтый" 60 мл</t>
  </si>
  <si>
    <t>33402</t>
  </si>
  <si>
    <t xml:space="preserve">KP86766                  </t>
  </si>
  <si>
    <t>3242171867663</t>
  </si>
  <si>
    <t>Kydra PRIMARY Magenta / Усилитель цвета "Красный" 60 мл</t>
  </si>
  <si>
    <t>33403</t>
  </si>
  <si>
    <t xml:space="preserve">KP86666                  </t>
  </si>
  <si>
    <t>3242171866666</t>
  </si>
  <si>
    <t>Kydra PRIMARY Orange / Усилитель цвета "Оранжевый" 60 мл</t>
  </si>
  <si>
    <t>33404</t>
  </si>
  <si>
    <t xml:space="preserve">86800SA03                </t>
  </si>
  <si>
    <t>3242171868660</t>
  </si>
  <si>
    <t>Kydra PRIMARY Vert / Усилитель цвета "Зеленый" 60 мл</t>
  </si>
  <si>
    <t>33405</t>
  </si>
  <si>
    <t xml:space="preserve">KP87166                  </t>
  </si>
  <si>
    <t>3242171871660</t>
  </si>
  <si>
    <t>Kydra PRIMARY Violet / Усилитель цвета "Фиолетовый" 60 мл</t>
  </si>
  <si>
    <t>33406</t>
  </si>
  <si>
    <t xml:space="preserve">KP86966                  </t>
  </si>
  <si>
    <t>3242171869667</t>
  </si>
  <si>
    <t>KYDRA УХОД СМЫВАЕМЫЙ I НЕСМЫВАЕМЫЙ</t>
  </si>
  <si>
    <t>Elixir APAISANT/ SOOTHING ELIXIR 22 шт (ампулы)</t>
  </si>
  <si>
    <t>37653</t>
  </si>
  <si>
    <t xml:space="preserve">KD10250B21001            </t>
  </si>
  <si>
    <t>Elixir BOTANIQUE / BOTANICAL ELIXIR 22 шт (ампулы)</t>
  </si>
  <si>
    <t>37703</t>
  </si>
  <si>
    <t>Elixir PURIFIANT / PURIFYING ELIXIR 22 шт (ампулы)</t>
  </si>
  <si>
    <t>40880</t>
  </si>
  <si>
    <t>Kydra Baume Vegetal Lissant / Бальзам c экстрактом мякоти бамбука для всех типов волос,200 мл</t>
  </si>
  <si>
    <t>41078</t>
  </si>
  <si>
    <t xml:space="preserve">SP836                    </t>
  </si>
  <si>
    <t>618059208362</t>
  </si>
  <si>
    <t>Kydra Creme de jour hydratation / Moisturizing day cream Дневной увлажняющий крем для волос 75 ml</t>
  </si>
  <si>
    <t>43850</t>
  </si>
  <si>
    <t xml:space="preserve">KD10440A27501            </t>
  </si>
  <si>
    <t>3242179941112</t>
  </si>
  <si>
    <t>Kydra Creme de jour nutrition / Nourishing day cream Дневной питательный крем д/ волос 75 ml</t>
  </si>
  <si>
    <t>43857</t>
  </si>
  <si>
    <t xml:space="preserve">KD10442A27501            </t>
  </si>
  <si>
    <t>3242179941099</t>
  </si>
  <si>
    <t>Kydra Exfoliant doux cuir chevelu/Gentle scalp exfoliator Скраб д/кожи головы с розовой глиной100 ml</t>
  </si>
  <si>
    <t>43837</t>
  </si>
  <si>
    <t xml:space="preserve">KD10443A31001            </t>
  </si>
  <si>
    <t>3242179941136</t>
  </si>
  <si>
    <t>Kydra Exfoliant doux cuir chevelu/Gentle scalp exfoliator Скраб д/кожи головы с розовой глиной500 ml</t>
  </si>
  <si>
    <t>43838</t>
  </si>
  <si>
    <t xml:space="preserve">KD10443B35001            </t>
  </si>
  <si>
    <t>3242179941143</t>
  </si>
  <si>
    <t>Kydra Huile nutrition intense / Intense nutrition oil Масло для волос 50 ml</t>
  </si>
  <si>
    <t>43856</t>
  </si>
  <si>
    <t xml:space="preserve">KD10368A25001            </t>
  </si>
  <si>
    <t>3242179936880</t>
  </si>
  <si>
    <t>Kydra Huile Seche corps et cheveux / Body &amp; hair dry oil 100 ml</t>
  </si>
  <si>
    <t>43845</t>
  </si>
  <si>
    <t xml:space="preserve">KD10348A31001            </t>
  </si>
  <si>
    <t>3242179936569</t>
  </si>
  <si>
    <t>Kydra Huile Subtile 50 мл</t>
  </si>
  <si>
    <t>43870</t>
  </si>
  <si>
    <t xml:space="preserve">SP1832                   </t>
  </si>
  <si>
    <t>Kydra Mask Richesse Intense / Маска Интенсивная восстанавливающая 150 мл</t>
  </si>
  <si>
    <t>37609</t>
  </si>
  <si>
    <t xml:space="preserve">SP10060A31501            </t>
  </si>
  <si>
    <t>3242179930383</t>
  </si>
  <si>
    <t>Kydra Mask Sublim Hydrating /Маска для интенс.увл.волос с маслом семенами хлопка 150 мл</t>
  </si>
  <si>
    <t>39025</t>
  </si>
  <si>
    <t xml:space="preserve">SP10059A31501            </t>
  </si>
  <si>
    <t>3242179930369</t>
  </si>
  <si>
    <t>Kydra Masque Eclat couleur / Color radiance mask 200 ml</t>
  </si>
  <si>
    <t>43860</t>
  </si>
  <si>
    <t xml:space="preserve">KD10318A32001            </t>
  </si>
  <si>
    <t>3242179936590</t>
  </si>
  <si>
    <t>Kydra Masque Eclat couleur / Color radiance mask 500 ml</t>
  </si>
  <si>
    <t>43861</t>
  </si>
  <si>
    <t xml:space="preserve">KD10318B35001            </t>
  </si>
  <si>
    <t>3242179936606</t>
  </si>
  <si>
    <t>Kydra Masque Haute hydratation / High moisture mask 200 ml</t>
  </si>
  <si>
    <t>43848</t>
  </si>
  <si>
    <t xml:space="preserve">KD10320A32001            </t>
  </si>
  <si>
    <t>3242179936613</t>
  </si>
  <si>
    <t>Kydra Masque Haute hydratation / High moisture mask 500 ml  (+ помпа)</t>
  </si>
  <si>
    <t>43849</t>
  </si>
  <si>
    <t xml:space="preserve">KD10320B35001            </t>
  </si>
  <si>
    <t>3242179936620</t>
  </si>
  <si>
    <t>Kydra Masque Nutrition Intense / Intense nutrition mask 200 ml</t>
  </si>
  <si>
    <t>43854</t>
  </si>
  <si>
    <t xml:space="preserve">KD10322A32001            </t>
  </si>
  <si>
    <t>3242179936637</t>
  </si>
  <si>
    <t>Kydra Masque Nutrition Intense / Intense nutrition mask 500 ml</t>
  </si>
  <si>
    <t>43855</t>
  </si>
  <si>
    <t xml:space="preserve">KD10322B35001            </t>
  </si>
  <si>
    <t>3242179936644</t>
  </si>
  <si>
    <t>Kydra Masque Pulp 500 мл</t>
  </si>
  <si>
    <t>43864</t>
  </si>
  <si>
    <t xml:space="preserve">SP10053B10201            </t>
  </si>
  <si>
    <t>3242179930246</t>
  </si>
  <si>
    <t>Kydra Masque Scrub Purifiant 150 мл</t>
  </si>
  <si>
    <t>43865</t>
  </si>
  <si>
    <t xml:space="preserve">SP10035A31501            </t>
  </si>
  <si>
    <t>3242179911153</t>
  </si>
  <si>
    <t>Kydra SERUM  Vegetal Lissant / Сыворотка  50мл</t>
  </si>
  <si>
    <t>41076</t>
  </si>
  <si>
    <t xml:space="preserve">SP10043A25001            </t>
  </si>
  <si>
    <t>3242179913195</t>
  </si>
  <si>
    <t>Kydra Shampoo Radiant Silver /Шампунь для блондинок с растительными оттеночными пигментами 1000 мл</t>
  </si>
  <si>
    <t>40430</t>
  </si>
  <si>
    <t xml:space="preserve">SP10023                  </t>
  </si>
  <si>
    <t>3242179910095</t>
  </si>
  <si>
    <t>Kydra Shampoo Radiant Silver /Шампунь для блондинок с растительными оттеночными пигментами 200мл</t>
  </si>
  <si>
    <t>32594</t>
  </si>
  <si>
    <t xml:space="preserve">SP1809                   </t>
  </si>
  <si>
    <t>3242179910088</t>
  </si>
  <si>
    <t>Kydra Shampooing anti-chute / Anti-hair loss shampoo 1000 ml</t>
  </si>
  <si>
    <t>43826</t>
  </si>
  <si>
    <t xml:space="preserve">KD10374B41001            </t>
  </si>
  <si>
    <t>3242179937924</t>
  </si>
  <si>
    <t>Kydra Shampooing anti-chute / Anti-hair loss shampoo 400 ml</t>
  </si>
  <si>
    <t>43825</t>
  </si>
  <si>
    <t xml:space="preserve">KD10374A34001            </t>
  </si>
  <si>
    <t>3242179936996</t>
  </si>
  <si>
    <t>Kydra Shampooing anti-pelliculaire / Anti-dandruff shampoo 1000 ml</t>
  </si>
  <si>
    <t>43831</t>
  </si>
  <si>
    <t xml:space="preserve">KD10370B41001            </t>
  </si>
  <si>
    <t>3242179937801</t>
  </si>
  <si>
    <t>Kydra Shampooing anti-pelliculaire / Anti-dandruff shampoo 400 ml</t>
  </si>
  <si>
    <t>43830</t>
  </si>
  <si>
    <t xml:space="preserve">KD10370A34001            </t>
  </si>
  <si>
    <t>3242179936910</t>
  </si>
  <si>
    <t>Kydra Shampooing Apaisant / Soothing shampoo 1000 ml</t>
  </si>
  <si>
    <t>43833</t>
  </si>
  <si>
    <t xml:space="preserve">KD10330B41001            </t>
  </si>
  <si>
    <t>3242179937870</t>
  </si>
  <si>
    <t>Kydra Shampooing Apaisant / Soothing shampoo 400 ml</t>
  </si>
  <si>
    <t>43832</t>
  </si>
  <si>
    <t xml:space="preserve">KD10330A34001            </t>
  </si>
  <si>
    <t>3242179936750</t>
  </si>
  <si>
    <t>Kydra Shampooing Apaisant / Шампунь для волос успокаивающий для чувствительной кожи головы 200 мл</t>
  </si>
  <si>
    <t>37611</t>
  </si>
  <si>
    <t xml:space="preserve">SP10024A32001            </t>
  </si>
  <si>
    <t>3242179910019</t>
  </si>
  <si>
    <t>Kydra Shampooing Detoxifiant / Шампунь Детокс, 200 мл</t>
  </si>
  <si>
    <t>42858</t>
  </si>
  <si>
    <t xml:space="preserve">SP10033A32001            </t>
  </si>
  <si>
    <t>3242179911191</t>
  </si>
  <si>
    <t>Kydra Shampooing Douceur 1000 ml</t>
  </si>
  <si>
    <t>43840</t>
  </si>
  <si>
    <t xml:space="preserve">KD10349B41001            </t>
  </si>
  <si>
    <t>3242179937825</t>
  </si>
  <si>
    <t>Kydra Shampooing Douceur 400 ml</t>
  </si>
  <si>
    <t>43839</t>
  </si>
  <si>
    <t xml:space="preserve">KD10349A34001            </t>
  </si>
  <si>
    <t>3242179936736</t>
  </si>
  <si>
    <t>Kydra Shampooing Eclat couleur / Color radiance shampoo 400 ml</t>
  </si>
  <si>
    <t>43858</t>
  </si>
  <si>
    <t xml:space="preserve">KD10332A34001            </t>
  </si>
  <si>
    <t>3242179936774</t>
  </si>
  <si>
    <t>Kydra Shampooing Energie Boucle 200 мл</t>
  </si>
  <si>
    <t>43873</t>
  </si>
  <si>
    <t xml:space="preserve">SP10051A32001            </t>
  </si>
  <si>
    <t>3242179930161</t>
  </si>
  <si>
    <t>Kydra Shampooing Frio Stimulant / Шампунь для роста волос , 200 мл</t>
  </si>
  <si>
    <t>37824</t>
  </si>
  <si>
    <t xml:space="preserve">SP10037A32001            </t>
  </si>
  <si>
    <t>3242179910934</t>
  </si>
  <si>
    <t>Kydra Shampooing Frio Stimulant 1000 мл</t>
  </si>
  <si>
    <t>43863</t>
  </si>
  <si>
    <t xml:space="preserve">SP10037C41001            </t>
  </si>
  <si>
    <t>3242179910958</t>
  </si>
  <si>
    <t>Kydra Shampooing Haute hydratation / High moisture shampoo 1000 ml</t>
  </si>
  <si>
    <t>43847</t>
  </si>
  <si>
    <t xml:space="preserve">KD10373B41001            </t>
  </si>
  <si>
    <t>3242179937917</t>
  </si>
  <si>
    <t>Kydra Shampooing Haute hydratation / High moisture shampoo 400 ml</t>
  </si>
  <si>
    <t>43846</t>
  </si>
  <si>
    <t xml:space="preserve">KD10373A34001            </t>
  </si>
  <si>
    <t>3242179936972</t>
  </si>
  <si>
    <t>Kydra Shampooing Haute Tolerance / Шампунь для волос мягкий Secret Professionnel 200 мл</t>
  </si>
  <si>
    <t>40796</t>
  </si>
  <si>
    <t xml:space="preserve">SP10016A32090            </t>
  </si>
  <si>
    <t>3242179909181</t>
  </si>
  <si>
    <t>Kydra Shampooing Haute Tolerance Шампунь для волос мягкий Secret Professionnel Variopack1000 мл</t>
  </si>
  <si>
    <t>41838</t>
  </si>
  <si>
    <t xml:space="preserve">SPG1804                  </t>
  </si>
  <si>
    <t>3242179909242</t>
  </si>
  <si>
    <t>Kydra Shampooing Legerete 1000 мл</t>
  </si>
  <si>
    <t>43862</t>
  </si>
  <si>
    <t xml:space="preserve">SP10018C41090            </t>
  </si>
  <si>
    <t>3242179909273</t>
  </si>
  <si>
    <t>Kydra Shampooing Legerete 200 мл</t>
  </si>
  <si>
    <t>43866</t>
  </si>
  <si>
    <t xml:space="preserve">SP10018A32090            </t>
  </si>
  <si>
    <t>3242179909259</t>
  </si>
  <si>
    <t>Kydra Shampooing Nutrition Intense / Intense nutrition shampoo 1000 ml</t>
  </si>
  <si>
    <t>43853</t>
  </si>
  <si>
    <t xml:space="preserve">KD10398B41001            </t>
  </si>
  <si>
    <t>3242179937832</t>
  </si>
  <si>
    <t>Kydra Shampooing Nutrition Intense / Intense nutrition shampoo 400 ml</t>
  </si>
  <si>
    <t>43852</t>
  </si>
  <si>
    <t xml:space="preserve">KD10398A34001            </t>
  </si>
  <si>
    <t>3242179937849</t>
  </si>
  <si>
    <t>Kydra Shampooing Purifiant / Purifying shampoo 1000 ml</t>
  </si>
  <si>
    <t>43835</t>
  </si>
  <si>
    <t xml:space="preserve">KD10438B41001            </t>
  </si>
  <si>
    <t>3242179940931</t>
  </si>
  <si>
    <t>Kydra Shampooing Purifiant / Purifying shampoo 400 ml</t>
  </si>
  <si>
    <t>43834</t>
  </si>
  <si>
    <t xml:space="preserve">KD10438A34001            </t>
  </si>
  <si>
    <t>3242179940924</t>
  </si>
  <si>
    <t>Kydra Shampooing Reconstruction Intense 200 мл</t>
  </si>
  <si>
    <t>43871</t>
  </si>
  <si>
    <t xml:space="preserve">SP10061A32001            </t>
  </si>
  <si>
    <t>3242179930406</t>
  </si>
  <si>
    <t>Kydra Shampooing Reconstruction Intense/Реконструирующий шам с растит. кератином для повреж.1 л</t>
  </si>
  <si>
    <t>31776</t>
  </si>
  <si>
    <t xml:space="preserve">SP10061C41001            </t>
  </si>
  <si>
    <t>3242179930413</t>
  </si>
  <si>
    <t>Kydra Shampooing Renfort Шампунь для волос от выпадения 1000 мл</t>
  </si>
  <si>
    <t>41840</t>
  </si>
  <si>
    <t xml:space="preserve">SP10009C41090            </t>
  </si>
  <si>
    <t>3338229100117</t>
  </si>
  <si>
    <t>Kydra Shampooing Renfort Шампунь для волос от выпадения 200 мл</t>
  </si>
  <si>
    <t>43867</t>
  </si>
  <si>
    <t xml:space="preserve">SP1810                   </t>
  </si>
  <si>
    <t>618059218101</t>
  </si>
  <si>
    <t>Kydra Shampooing Renfort Шампунь для волос от выпадения Secret Professionnel МЕТАЛЛ 950 мл</t>
  </si>
  <si>
    <t>41841</t>
  </si>
  <si>
    <t xml:space="preserve">SP10009 B 39501 МЕТАЛЛ   </t>
  </si>
  <si>
    <t>100091339501</t>
  </si>
  <si>
    <t>Kydra Shampooing Sublim Hydratant/Активно-увл.шам с восковым экстрактом нарцисса для сух/т 200 мл</t>
  </si>
  <si>
    <t>31778</t>
  </si>
  <si>
    <t xml:space="preserve">SP1801                   </t>
  </si>
  <si>
    <t>3242179930338</t>
  </si>
  <si>
    <t>Kydra Shampooing Vegetal Lissant / Шампунь для всех типов волос с экстрактом мякоти бамбука, 1000 мл</t>
  </si>
  <si>
    <t>31780</t>
  </si>
  <si>
    <t xml:space="preserve">SPG1816  ТЕТРАПАК        </t>
  </si>
  <si>
    <t>3338229100124</t>
  </si>
  <si>
    <t>Kydra Shampooing Vegetal Lissant / Шампунь для всех типов волос с экстрактом мякоти бамбука, 200 мл</t>
  </si>
  <si>
    <t>31781</t>
  </si>
  <si>
    <t xml:space="preserve">SP816                    </t>
  </si>
  <si>
    <t>618059208164</t>
  </si>
  <si>
    <t>Kydra Shampooing Volumateur Шампунь для объёма, 1000мл</t>
  </si>
  <si>
    <t>39024</t>
  </si>
  <si>
    <t>3242179930208</t>
  </si>
  <si>
    <t>Kydra Shampooing Volumateur Шампунь для объёма, 200мл</t>
  </si>
  <si>
    <t>37610</t>
  </si>
  <si>
    <t xml:space="preserve">SP10052A32001            </t>
  </si>
  <si>
    <t>3242179930192</t>
  </si>
  <si>
    <t>Kydra Shampooing Zenifiant Шампунь для волос очищающий 200 мл</t>
  </si>
  <si>
    <t>43868</t>
  </si>
  <si>
    <t xml:space="preserve">SP10065A32001            </t>
  </si>
  <si>
    <t>3242179930482</t>
  </si>
  <si>
    <t>Kydra Shampooing Zenifiant Шампунь для волос очищающий Variopack 1000 мл</t>
  </si>
  <si>
    <t>41839</t>
  </si>
  <si>
    <t xml:space="preserve">SPG1701                  </t>
  </si>
  <si>
    <t>3242179930499</t>
  </si>
  <si>
    <t>Kydra Soin demelant - cheveux epais (2 phases sans silicone) / Detangling spray - thick hair 200 ml</t>
  </si>
  <si>
    <t>43841</t>
  </si>
  <si>
    <t xml:space="preserve">KD10437A32001            </t>
  </si>
  <si>
    <t>3242179940894</t>
  </si>
  <si>
    <t>Kydra Soin demelant - cheveux epais (2 phases sans silicone) / Detangling spray - thick hair 400 ml</t>
  </si>
  <si>
    <t>43842</t>
  </si>
  <si>
    <t xml:space="preserve">KD10437B34001            </t>
  </si>
  <si>
    <t>3242179940900</t>
  </si>
  <si>
    <t>Kydra Soin demelant - cheveux fins (2 phases) / Detangling spray - thin hair 200 ml</t>
  </si>
  <si>
    <t>43843</t>
  </si>
  <si>
    <t xml:space="preserve">KD10346A32001            </t>
  </si>
  <si>
    <t>3242179936521</t>
  </si>
  <si>
    <t>Kydra Soin demelant - cheveux fins (2 phases) / Detangling spray - thin hair 400 ml</t>
  </si>
  <si>
    <t>43844</t>
  </si>
  <si>
    <t xml:space="preserve">KD10346B34001            </t>
  </si>
  <si>
    <t>3242179936538</t>
  </si>
  <si>
    <t>Kydra Soin Reconstruction Intense 175 мл</t>
  </si>
  <si>
    <t>43872</t>
  </si>
  <si>
    <t xml:space="preserve">SP10062A31701            </t>
  </si>
  <si>
    <t>3242179930437</t>
  </si>
  <si>
    <t>Kydra Spray Brillance Couleur, 150мл</t>
  </si>
  <si>
    <t>43874</t>
  </si>
  <si>
    <t xml:space="preserve">SP10041A31501            </t>
  </si>
  <si>
    <t>Kydra Spray Volumateur Спрей для объёма, 150мл</t>
  </si>
  <si>
    <t>37827</t>
  </si>
  <si>
    <t xml:space="preserve">SP10054A31501            </t>
  </si>
  <si>
    <t>3242179930253</t>
  </si>
  <si>
    <t>Kydra Super SERUM Vegetal RED LOVE 100 мл   спрей</t>
  </si>
  <si>
    <t>43869</t>
  </si>
  <si>
    <t xml:space="preserve">SP10073A31001            </t>
  </si>
  <si>
    <t>3242179932103</t>
  </si>
  <si>
    <t>Kydra Traitement anti-chute progressive / Progressive anti-hair loss treatment 42 ml</t>
  </si>
  <si>
    <t>43828</t>
  </si>
  <si>
    <t xml:space="preserve">KD10341A24201            </t>
  </si>
  <si>
    <t>3242179936484</t>
  </si>
  <si>
    <t>Kydra Traitement anti-chute reactionnelle / Reactive anti-hair loss treatment 12 x 5 ml</t>
  </si>
  <si>
    <t>43827</t>
  </si>
  <si>
    <t xml:space="preserve">KD10325A15001            </t>
  </si>
  <si>
    <t>3242179936699</t>
  </si>
  <si>
    <t>КРАСКА KYDRA BLOND</t>
  </si>
  <si>
    <t>SB00 SUPER BLONDE ULTRA NATURAL BLONDE BEAUTY Super Blond hair color treatment cream/Крем-краска для</t>
  </si>
  <si>
    <t>17990</t>
  </si>
  <si>
    <t xml:space="preserve">KBBSB00                  </t>
  </si>
  <si>
    <t>3242171012001</t>
  </si>
  <si>
    <t>SB01 SUPER BLONDE ASH BLONDE BEAUTY Super Blond hair color treatment cream/Крем-краска для волос "Эк</t>
  </si>
  <si>
    <t>17991</t>
  </si>
  <si>
    <t xml:space="preserve">KBBSB01                  </t>
  </si>
  <si>
    <t>3242171001203</t>
  </si>
  <si>
    <t>SB11 SUPER BLONDE DEEP ASH BLONDE BEAUTY Super Blond hair color treatment cream/Крем-краска для воло</t>
  </si>
  <si>
    <t>17992</t>
  </si>
  <si>
    <t xml:space="preserve">KBBSB11                  </t>
  </si>
  <si>
    <t>3242171001210</t>
  </si>
  <si>
    <t>SB12 SUPER BLONDE ASH PEARL BLONDE BEAUTY Super Blond hair color treatment cream/Крем-краска для вол</t>
  </si>
  <si>
    <t>17993</t>
  </si>
  <si>
    <t xml:space="preserve">KBBSB12                  </t>
  </si>
  <si>
    <t>3242171012124</t>
  </si>
  <si>
    <t>SB22 SUPER BLONDE DEEP PEARL BLONDE BEAUTY Super Blond hair color treatment cream/Крем-краска для во</t>
  </si>
  <si>
    <t>17994</t>
  </si>
  <si>
    <t xml:space="preserve">KBBSB22                  </t>
  </si>
  <si>
    <t>3242171001227</t>
  </si>
  <si>
    <t>КРАСКА KYDRA BOTANIQUE 60 мл</t>
  </si>
  <si>
    <t>1  KYDRA BOTANIQUE Noir / Black</t>
  </si>
  <si>
    <t>43742</t>
  </si>
  <si>
    <t xml:space="preserve">KD10060B26001            </t>
  </si>
  <si>
    <t>10  KYDRA BOTANIQUE Blond Tres Tres Clair / Lightest Blonde</t>
  </si>
  <si>
    <t>43807</t>
  </si>
  <si>
    <t xml:space="preserve">KD10122B26001            </t>
  </si>
  <si>
    <t>3  KYDRA BOTANIQUE Chatain Fonce / Dark Brown</t>
  </si>
  <si>
    <t>43743</t>
  </si>
  <si>
    <t xml:space="preserve">KD10061B26001            </t>
  </si>
  <si>
    <t>3-00  KYDRA BOTANIQUE Chatain Fonce Intense / Deep Dark Brown</t>
  </si>
  <si>
    <t>43744</t>
  </si>
  <si>
    <t xml:space="preserve">KD10062B26001            </t>
  </si>
  <si>
    <t>4  KYDRA BOTANIQUE Chatain / Brown</t>
  </si>
  <si>
    <t>43745</t>
  </si>
  <si>
    <t xml:space="preserve">KD10063B26001            </t>
  </si>
  <si>
    <t>4-15  KYDRA BOTANIQUE Chatain Cendre Acajou / Ash Mahogany Brown</t>
  </si>
  <si>
    <t>43746</t>
  </si>
  <si>
    <t xml:space="preserve">KD10064B26001            </t>
  </si>
  <si>
    <t>4-3  KYDRA BOTANIQUE Chatain Dore / Golden Brown</t>
  </si>
  <si>
    <t>43747</t>
  </si>
  <si>
    <t xml:space="preserve">KD10065B26001            </t>
  </si>
  <si>
    <t>4-45  KYDRA BOTANIQUE Chatain Cuivre Acajou / Copper Mahogany Brown</t>
  </si>
  <si>
    <t>43748</t>
  </si>
  <si>
    <t xml:space="preserve">KD10066B26001            </t>
  </si>
  <si>
    <t>4-65  KYDRA BOTANIQUE Chatain Rouge Acajou / Red Mahogany Brown</t>
  </si>
  <si>
    <t>43749</t>
  </si>
  <si>
    <t xml:space="preserve">KD10067B26001            </t>
  </si>
  <si>
    <t>4-75  KYDRA BOTANIQUE Chatain Marron Acajou / Chestnut Mahogany Brown</t>
  </si>
  <si>
    <t>43750</t>
  </si>
  <si>
    <t xml:space="preserve">KD10068B26001            </t>
  </si>
  <si>
    <t>4-77  KYDRA BOTANIQUE Chatain Marron Profond / Deep Chestnut Brown</t>
  </si>
  <si>
    <t>43751</t>
  </si>
  <si>
    <t xml:space="preserve">KD10069B26001            </t>
  </si>
  <si>
    <t>5  KYDRA BOTANIQUE  Chatain Clair / Light Brown</t>
  </si>
  <si>
    <t>43752</t>
  </si>
  <si>
    <t xml:space="preserve">KD10070B26001            </t>
  </si>
  <si>
    <t>5-00  KYDRA BOTANIQUE Chatain Clair Intense / Deep Light Brown</t>
  </si>
  <si>
    <t>43753</t>
  </si>
  <si>
    <t xml:space="preserve">KD10071B26001            </t>
  </si>
  <si>
    <t>5-12  KYDRA BOTANIQUE Chatain Clair Cendre Irise / Light Ash Pearl Brown</t>
  </si>
  <si>
    <t>43754</t>
  </si>
  <si>
    <t xml:space="preserve">KD10072B26001            </t>
  </si>
  <si>
    <t>5-20  KYDRA BOTANIQUE Chatain Clair Violine Eclat / Light Radiant Plum Brown</t>
  </si>
  <si>
    <t>43755</t>
  </si>
  <si>
    <t xml:space="preserve">KD10073B26001            </t>
  </si>
  <si>
    <t>5-3  KYDRA BOTANIQUE Chatain Clair Dore / Light Golden Brown</t>
  </si>
  <si>
    <t>43756</t>
  </si>
  <si>
    <t xml:space="preserve">KD10074B26001            </t>
  </si>
  <si>
    <t>5-32  KYDRA BOTANIQUE Chatain Clair Dore Irise / Light Golden Pearl Brown</t>
  </si>
  <si>
    <t>43757</t>
  </si>
  <si>
    <t xml:space="preserve">KD10075B26001            </t>
  </si>
  <si>
    <t>5-35  KYDRA BOTANIQUE Chatain Clair Dore Acajou / Light Golden Mahogany Brown</t>
  </si>
  <si>
    <t>43758</t>
  </si>
  <si>
    <t xml:space="preserve">KD10076B26001            </t>
  </si>
  <si>
    <t>5-4  KYDRA BOTANIQUE Chatain Clair Cuivre / Light Copper Brown</t>
  </si>
  <si>
    <t>43759</t>
  </si>
  <si>
    <t xml:space="preserve">KD10123B26001            </t>
  </si>
  <si>
    <t>5-5  KYDRA BOTANIQUE Chatain Clair Acajou / Light Mahogany Brown</t>
  </si>
  <si>
    <t>43760</t>
  </si>
  <si>
    <t xml:space="preserve">KD10077B26001            </t>
  </si>
  <si>
    <t>5-66  KYDRA BOTANIQUE Chatain Clair Rouge Profond / Deep Light Mahogany Brown</t>
  </si>
  <si>
    <t>43761</t>
  </si>
  <si>
    <t xml:space="preserve">KD10078B26001            </t>
  </si>
  <si>
    <t>5-7  KYDRA BOTANIQUE Chatain Clair Marron / Light Chestnut Brown</t>
  </si>
  <si>
    <t>43762</t>
  </si>
  <si>
    <t xml:space="preserve">KD10079B26001            </t>
  </si>
  <si>
    <t>5-71  KYDRA BOTANIQUE Chatain Clair Marron Cendre / Light Chestnut Ash Brown</t>
  </si>
  <si>
    <t>43763</t>
  </si>
  <si>
    <t xml:space="preserve">KD10080B26001            </t>
  </si>
  <si>
    <t>6  KYDRA BOTANIQUE Blond Fonce / Dark Blonde</t>
  </si>
  <si>
    <t>43764</t>
  </si>
  <si>
    <t xml:space="preserve">KD10081B26001            </t>
  </si>
  <si>
    <t>6-00  KYDRA BOTANIQUE Blond Fonce Intense / Deep Dark Blonde</t>
  </si>
  <si>
    <t>43765</t>
  </si>
  <si>
    <t xml:space="preserve">KD10082B26001            </t>
  </si>
  <si>
    <t>6-1  KYDRA BOTANIQUE Blond Fonce Cendre / Dark Ash Blond</t>
  </si>
  <si>
    <t>43766</t>
  </si>
  <si>
    <t xml:space="preserve">KD10083B26001            </t>
  </si>
  <si>
    <t>6-11  KYDRA BOTANIQUE Blond Fonce Cendre Profond / Deep Dark Ash Blonde</t>
  </si>
  <si>
    <t>43767</t>
  </si>
  <si>
    <t xml:space="preserve">KD10084B26001            </t>
  </si>
  <si>
    <t>6-23  KYDRA BOTANIQUE Blond Fonce Irise Dore / Dark Pearl Golden Blonde</t>
  </si>
  <si>
    <t>43768</t>
  </si>
  <si>
    <t xml:space="preserve">KD10085B26001            </t>
  </si>
  <si>
    <t>6-3  KYDRA BOTANIQUE Blond Fonce Dore / Dark Golden Blonde</t>
  </si>
  <si>
    <t>43769</t>
  </si>
  <si>
    <t xml:space="preserve">KD10086B26001            </t>
  </si>
  <si>
    <t>6-32  KYDRA BOTANIQUE Blond Fonce Dore Irise / Dark Golden Pearl Blonde</t>
  </si>
  <si>
    <t>43770</t>
  </si>
  <si>
    <t xml:space="preserve">KD10087B26001            </t>
  </si>
  <si>
    <t>6-34  KYDRA BOTANIQUE Blond Fonce Dore Cuivre / Dark Golden Copper Blonde</t>
  </si>
  <si>
    <t>43771</t>
  </si>
  <si>
    <t xml:space="preserve">KD10088B26001            </t>
  </si>
  <si>
    <t>6-45  KYDRA BOTANIQUE Blond Fonce Cuivre Acajou / Dark Copper Mahogany Blonde</t>
  </si>
  <si>
    <t>43772</t>
  </si>
  <si>
    <t xml:space="preserve">KD10090B26001            </t>
  </si>
  <si>
    <t>6-46 KYDRA BOTANIQUE Blond Fonce Cuivre Rouge / Dark Copper Red Blonde</t>
  </si>
  <si>
    <t>43773</t>
  </si>
  <si>
    <t xml:space="preserve">KD10089B26001            </t>
  </si>
  <si>
    <t>6-66  KYDRA BOTANIQUE Blond Fonce Rouge Profond / Deep Dark Red Blonde</t>
  </si>
  <si>
    <t>43774</t>
  </si>
  <si>
    <t xml:space="preserve">KD10091B26001            </t>
  </si>
  <si>
    <t>6-7  KYDRA BOTANIQUE Blond Fonce Marron / Dark Chestnut Blonde</t>
  </si>
  <si>
    <t>43775</t>
  </si>
  <si>
    <t xml:space="preserve">KD10092B26001            </t>
  </si>
  <si>
    <t>6-72  KYDRA BOTANIQUE Blond Fonce Marron Irise / Dark Chestnut Pearl Blonde</t>
  </si>
  <si>
    <t>43776</t>
  </si>
  <si>
    <t xml:space="preserve">KD10093B26001            </t>
  </si>
  <si>
    <t>6-75  KYDRA BOTANIQUE Blond Fonce Marron Acajou / Dark Chestnut Mahogany Blonde</t>
  </si>
  <si>
    <t>43777</t>
  </si>
  <si>
    <t xml:space="preserve">KD10094B26001            </t>
  </si>
  <si>
    <t>6-77  KYDRA BOTANIQUE Blond Fonce Marron Profond / Deep Dark Chestnut Blonde</t>
  </si>
  <si>
    <t>43778</t>
  </si>
  <si>
    <t xml:space="preserve">KD10095B26001            </t>
  </si>
  <si>
    <t>7  KYDRA BOTANIQUE Blond / Blonde</t>
  </si>
  <si>
    <t>43779</t>
  </si>
  <si>
    <t xml:space="preserve">KD10096B26001            </t>
  </si>
  <si>
    <t>7-00  KYDRA BOTANIQUE Blond Intense / Deep Blonde</t>
  </si>
  <si>
    <t>43780</t>
  </si>
  <si>
    <t xml:space="preserve">KD10097B26001            </t>
  </si>
  <si>
    <t>7-1  KYDRA BOTANIQUE Blond Cendre / Ash Blonde</t>
  </si>
  <si>
    <t>43781</t>
  </si>
  <si>
    <t xml:space="preserve">KD10098B26001            </t>
  </si>
  <si>
    <t>7-12  KYDRA BOTANIQUE Blond Cendre Irise / Ash Pearl Blonde</t>
  </si>
  <si>
    <t>43782</t>
  </si>
  <si>
    <t xml:space="preserve">KD10099B26001            </t>
  </si>
  <si>
    <t>7-13  KYDRA BOTANIQUE Blond Cendre Dore / Ash Golden Blonde</t>
  </si>
  <si>
    <t>43783</t>
  </si>
  <si>
    <t xml:space="preserve">KD10100B26001            </t>
  </si>
  <si>
    <t>7-23  KYDRA BOTANIQUE Blond Irise Dore / Pearl Golden Blonde</t>
  </si>
  <si>
    <t>43784</t>
  </si>
  <si>
    <t xml:space="preserve">KD10101B26001            </t>
  </si>
  <si>
    <t>7-3  KYDRA BOTANIQUE Blond Dore / Golden Blonde</t>
  </si>
  <si>
    <t>43785</t>
  </si>
  <si>
    <t xml:space="preserve">KD10102B26001            </t>
  </si>
  <si>
    <t>7-35  KYDRA BOTANIQUE Blond Dore Acajou / Golden Mahogany Blonde</t>
  </si>
  <si>
    <t>43786</t>
  </si>
  <si>
    <t xml:space="preserve">KD10103B26001            </t>
  </si>
  <si>
    <t>7-43  KYDRA BOTANIQUE Blond Cuivre Dore / Copper Golden Blonde</t>
  </si>
  <si>
    <t>43787</t>
  </si>
  <si>
    <t xml:space="preserve">KD10104B26001            </t>
  </si>
  <si>
    <t>7-44  KYDRA BOTANIQUE Blond Cuivre Profond / Deep Copper Blonde</t>
  </si>
  <si>
    <t>43788</t>
  </si>
  <si>
    <t xml:space="preserve">KD10105B26001            </t>
  </si>
  <si>
    <t>7-7  KYDRA BOTANIQUE Blond Marron / Chestnut Blonde</t>
  </si>
  <si>
    <t>43789</t>
  </si>
  <si>
    <t xml:space="preserve">KD10106B26001            </t>
  </si>
  <si>
    <t>7-71  KYDRA BOTANIQUE Blond Marron Cendre / Chestnut Ash Blonde</t>
  </si>
  <si>
    <t>43790</t>
  </si>
  <si>
    <t xml:space="preserve">KD10107B26001            </t>
  </si>
  <si>
    <t>7-74  KYDRA BOTANIQUE Blond Marron Cuivre / Chestnut Copper Blonde</t>
  </si>
  <si>
    <t>43791</t>
  </si>
  <si>
    <t xml:space="preserve">KD10108B26001            </t>
  </si>
  <si>
    <t>8  KYDRA BOTANIQUE Blond Clair / Light Blond</t>
  </si>
  <si>
    <t>43792</t>
  </si>
  <si>
    <t xml:space="preserve">KD10109B26001            </t>
  </si>
  <si>
    <t>8-00  KYDRA BOTANIQUE Blond Clair Intense / Deep Light Blonde</t>
  </si>
  <si>
    <t>43793</t>
  </si>
  <si>
    <t xml:space="preserve">KD10112B26001            </t>
  </si>
  <si>
    <t>8-1  KYDRA BOTANIQUE Blond Clair Cendre / Light Ash Blonde</t>
  </si>
  <si>
    <t>43794</t>
  </si>
  <si>
    <t xml:space="preserve">KD10110B26001            </t>
  </si>
  <si>
    <t>8-17  KYDRA BOTANIQUE Blond Clair Cendre Marron / Light Ash Chestnut Blonde</t>
  </si>
  <si>
    <t>43795</t>
  </si>
  <si>
    <t xml:space="preserve">KD10124B26001            </t>
  </si>
  <si>
    <t>8-21  KYDRA BOTANIQUE Blond Clair Irise Cendre / Light Pearl Ash Blonde</t>
  </si>
  <si>
    <t>43796</t>
  </si>
  <si>
    <t xml:space="preserve">KD10125B26001            </t>
  </si>
  <si>
    <t>8-3  KYDRA BOTANIQUE Blond Clair Dore / Light Golden Blonde</t>
  </si>
  <si>
    <t>43797</t>
  </si>
  <si>
    <t xml:space="preserve">KD10113B26001            </t>
  </si>
  <si>
    <t>8-34  KYDRA BOTANIQUE Blond Clair Dore Cuivre / Light Golden Copper Blonde</t>
  </si>
  <si>
    <t>43798</t>
  </si>
  <si>
    <t xml:space="preserve">KD10114B26001            </t>
  </si>
  <si>
    <t>8-72  KYDRA BOTANIQUE Blond Clair Marron Irise / Light Chestnut Pearl Blonde</t>
  </si>
  <si>
    <t>43799</t>
  </si>
  <si>
    <t xml:space="preserve">KD10111B26001            </t>
  </si>
  <si>
    <t>9  KYDRA BOTANIQUE Blond Tres Clair / Very Light Blonde</t>
  </si>
  <si>
    <t>43800</t>
  </si>
  <si>
    <t xml:space="preserve">KD10115B26001            </t>
  </si>
  <si>
    <t>9-00 KYDRA BOTANIQUE Blond Tres Clair Intense / Deep very Light Blonde</t>
  </si>
  <si>
    <t>43801</t>
  </si>
  <si>
    <t xml:space="preserve">KD10116B26001            </t>
  </si>
  <si>
    <t>9-13  KYDRA BOTANIQUE Blond Tres Clair Cendre Dore / Very Light Ash Golden Blonde</t>
  </si>
  <si>
    <t>43802</t>
  </si>
  <si>
    <t xml:space="preserve">KD10117B26001            </t>
  </si>
  <si>
    <t>9-2  KYDRA BOTANIQUE Blond Tres Clair Irise / Very Light Pearl Blonde</t>
  </si>
  <si>
    <t>43803</t>
  </si>
  <si>
    <t xml:space="preserve">KD10118B26001            </t>
  </si>
  <si>
    <t>9-3  KYDRA BOTANIQUE Blond Tres Clair Dore / Very Light Golden Blonde</t>
  </si>
  <si>
    <t>43804</t>
  </si>
  <si>
    <t xml:space="preserve">KD10119B26001            </t>
  </si>
  <si>
    <t>9-32  KYDRA BOTANIQUE Blond Tres Clair Dore Irise / Very Light Golden Pearl Blonde</t>
  </si>
  <si>
    <t>43805</t>
  </si>
  <si>
    <t xml:space="preserve">KD10120B26001            </t>
  </si>
  <si>
    <t>9-7  KYDRA BOTANIQUE Blond Tres Clair Marron / Very Light Chestnut Blonde</t>
  </si>
  <si>
    <t>43806</t>
  </si>
  <si>
    <t xml:space="preserve">KD10121B26001            </t>
  </si>
  <si>
    <t>KYDRA BOTANIQUE CLEAR / CLEAR</t>
  </si>
  <si>
    <t>43808</t>
  </si>
  <si>
    <t xml:space="preserve">KD10399B26001            </t>
  </si>
  <si>
    <t>КРАСКА KYDRA GLOSS</t>
  </si>
  <si>
    <t>10/13 IVORY BLONDE BEAUTY Gloss Ammonia free pastellizing gel/Гель для пастелизации с маслом хлопка</t>
  </si>
  <si>
    <t>18000</t>
  </si>
  <si>
    <t xml:space="preserve">В КОРОБКЕ 3 ШТУКИ        </t>
  </si>
  <si>
    <t>КРАСКА Kydra Jelly Gloss 60 мл</t>
  </si>
  <si>
    <t>KYDRA JELLY GLOSS 1  Noir / Black</t>
  </si>
  <si>
    <t>43809</t>
  </si>
  <si>
    <t xml:space="preserve">KD10431B26001            </t>
  </si>
  <si>
    <t>KYDRA JELLY GLOSS 10-12</t>
  </si>
  <si>
    <t>41832</t>
  </si>
  <si>
    <t xml:space="preserve">KD10030B26001            </t>
  </si>
  <si>
    <t>KYDRA JELLY GLOSS 10-16</t>
  </si>
  <si>
    <t>41833</t>
  </si>
  <si>
    <t xml:space="preserve">KD10032B26001            </t>
  </si>
  <si>
    <t>KYDRA JELLY GLOSS 10-21</t>
  </si>
  <si>
    <t>41834</t>
  </si>
  <si>
    <t xml:space="preserve">KD10033B26001            </t>
  </si>
  <si>
    <t>KYDRA JELLY GLOSS 10-23</t>
  </si>
  <si>
    <t>41835</t>
  </si>
  <si>
    <t xml:space="preserve">KD10034B26001            </t>
  </si>
  <si>
    <t>KYDRA JELLY GLOSS 10-3  Blond Tres Tres Clair Dore / Lightest Golden Blonde</t>
  </si>
  <si>
    <t>43823</t>
  </si>
  <si>
    <t xml:space="preserve">KD10424B26001            </t>
  </si>
  <si>
    <t>KYDRA JELLY GLOSS 10-32</t>
  </si>
  <si>
    <t>41836</t>
  </si>
  <si>
    <t xml:space="preserve">KD10037B26002            </t>
  </si>
  <si>
    <t>KYDRA JELLY GLOSS 10-7  Blond Tres Tres Clair Marron / Lightest Chestnut Brown</t>
  </si>
  <si>
    <t>43824</t>
  </si>
  <si>
    <t xml:space="preserve">KD10436B26001            </t>
  </si>
  <si>
    <t>KYDRA JELLY GLOSS 11-10</t>
  </si>
  <si>
    <t>41831</t>
  </si>
  <si>
    <t xml:space="preserve">KD10036B26001            </t>
  </si>
  <si>
    <t>KYDRA JELLY GLOSS 4  Chatain / Brown</t>
  </si>
  <si>
    <t>43810</t>
  </si>
  <si>
    <t xml:space="preserve">KD10419B26001            </t>
  </si>
  <si>
    <t>KYDRA JELLY GLOSS 4-18  Chatain Cendre Bronze  / Ash Bronze Brown</t>
  </si>
  <si>
    <t>43811</t>
  </si>
  <si>
    <t xml:space="preserve">KD10420B26001            </t>
  </si>
  <si>
    <t>KYDRA JELLY GLOSS 4-3  Chatain dore / Golden Brown</t>
  </si>
  <si>
    <t>43812</t>
  </si>
  <si>
    <t xml:space="preserve">KD10426B26001            </t>
  </si>
  <si>
    <t>KYDRA JELLY GLOSS 4-75  Chatain Marron Acajou /  Mahogany Chestnut Brown</t>
  </si>
  <si>
    <t>43813</t>
  </si>
  <si>
    <t xml:space="preserve">KD10427B26001            </t>
  </si>
  <si>
    <t>KYDRA JELLY GLOSS 5-20  Chatain Clair Violine Intense / Intense Plum Light Brown</t>
  </si>
  <si>
    <t>43814</t>
  </si>
  <si>
    <t xml:space="preserve">KD10421B26001            </t>
  </si>
  <si>
    <t>KYDRA JELLY GLOSS 5-7  Chatain clair marron / Chestnut Brown</t>
  </si>
  <si>
    <t>43815</t>
  </si>
  <si>
    <t xml:space="preserve">KD10428B26001            </t>
  </si>
  <si>
    <t>KYDRA JELLY GLOSS 5-71  Chatain clair marron cendre / Light Ash Chestnut Brown</t>
  </si>
  <si>
    <t>43816</t>
  </si>
  <si>
    <t xml:space="preserve">KD10429B26001            </t>
  </si>
  <si>
    <t>KYDRA JELLY GLOSS 6</t>
  </si>
  <si>
    <t>43059</t>
  </si>
  <si>
    <t xml:space="preserve">KD10012B26001            </t>
  </si>
  <si>
    <t>KYDRA JELLY GLOSS 6-11</t>
  </si>
  <si>
    <t>43060</t>
  </si>
  <si>
    <t xml:space="preserve">KD10013B26001            </t>
  </si>
  <si>
    <t>KYDRA JELLY GLOSS 6-18  Blond Fonce Cendre Bronze / Ash Bronze Dark Blonde</t>
  </si>
  <si>
    <t>43817</t>
  </si>
  <si>
    <t xml:space="preserve">KD10425B26001            </t>
  </si>
  <si>
    <t>KYDRA JELLY GLOSS 6-34</t>
  </si>
  <si>
    <t>43061</t>
  </si>
  <si>
    <t xml:space="preserve">KD10039B26001            </t>
  </si>
  <si>
    <t>KYDRA JELLY GLOSS 6-4  Blond Fonce Cuivre / Copper Dark Blonde</t>
  </si>
  <si>
    <t>43818</t>
  </si>
  <si>
    <t xml:space="preserve">KD10422B26001            </t>
  </si>
  <si>
    <t>KYDRA JELLY GLOSS 6-72  Blond Fonce Marron Irise / Chestnut Pearl Dark Blonde</t>
  </si>
  <si>
    <t>43819</t>
  </si>
  <si>
    <t xml:space="preserve">KD10423B26001            </t>
  </si>
  <si>
    <t>KYDRA JELLY GLOSS 6-77</t>
  </si>
  <si>
    <t>43062</t>
  </si>
  <si>
    <t xml:space="preserve">KD10040B26001            </t>
  </si>
  <si>
    <t>KYDRA JELLY GLOSS 7</t>
  </si>
  <si>
    <t>41811</t>
  </si>
  <si>
    <t xml:space="preserve">KD10014B26001            </t>
  </si>
  <si>
    <t>KYDRA JELLY GLOSS 7-12</t>
  </si>
  <si>
    <t>41812</t>
  </si>
  <si>
    <t xml:space="preserve">KD10016B26001            </t>
  </si>
  <si>
    <t>KYDRA JELLY GLOSS 7-3</t>
  </si>
  <si>
    <t>41813</t>
  </si>
  <si>
    <t xml:space="preserve">KD10041B26001            </t>
  </si>
  <si>
    <t>KYDRA JELLY GLOSS 7-44</t>
  </si>
  <si>
    <t>41814</t>
  </si>
  <si>
    <t xml:space="preserve">KD10042B26001            </t>
  </si>
  <si>
    <t>KYDRA JELLY GLOSS 7-7</t>
  </si>
  <si>
    <t>41815</t>
  </si>
  <si>
    <t xml:space="preserve">KD10015B26001            </t>
  </si>
  <si>
    <t>KYDRA JELLY GLOSS 7-74</t>
  </si>
  <si>
    <t>41816</t>
  </si>
  <si>
    <t xml:space="preserve">KD10015B26002            </t>
  </si>
  <si>
    <t>KYDRA JELLY GLOSS 8</t>
  </si>
  <si>
    <t>41817</t>
  </si>
  <si>
    <t xml:space="preserve">KD10017B26001            </t>
  </si>
  <si>
    <t>KYDRA JELLY GLOSS 8-1</t>
  </si>
  <si>
    <t>41818</t>
  </si>
  <si>
    <t xml:space="preserve">KD10018B26001            </t>
  </si>
  <si>
    <t>KYDRA JELLY GLOSS 8-11  Blond Clair Cendre Profond / Light Extra Ash Blonde</t>
  </si>
  <si>
    <t>43820</t>
  </si>
  <si>
    <t xml:space="preserve">KD10434B26001            </t>
  </si>
  <si>
    <t>KYDRA JELLY GLOSS 8-2</t>
  </si>
  <si>
    <t>41819</t>
  </si>
  <si>
    <t xml:space="preserve">KD10019B26001            </t>
  </si>
  <si>
    <t>KYDRA JELLY GLOSS 8-34  Blond Clair Dore Cuivre / Light Copper Golden Blonde</t>
  </si>
  <si>
    <t>43821</t>
  </si>
  <si>
    <t xml:space="preserve">KD10430B26001            </t>
  </si>
  <si>
    <t>KYDRA JELLY GLOSS 8-4</t>
  </si>
  <si>
    <t>41820</t>
  </si>
  <si>
    <t xml:space="preserve">KD10021B26001            </t>
  </si>
  <si>
    <t>KYDRA JELLY GLOSS 8-7</t>
  </si>
  <si>
    <t>41821</t>
  </si>
  <si>
    <t xml:space="preserve">KD10044B26001            </t>
  </si>
  <si>
    <t>KYDRA JELLY GLOSS 8-73</t>
  </si>
  <si>
    <t>41822</t>
  </si>
  <si>
    <t xml:space="preserve">KD10045B26001            </t>
  </si>
  <si>
    <t>KYDRA JELLY GLOSS 9</t>
  </si>
  <si>
    <t>41823</t>
  </si>
  <si>
    <t xml:space="preserve">KD10022B26001            </t>
  </si>
  <si>
    <t>KYDRA JELLY GLOSS 9-1</t>
  </si>
  <si>
    <t>41824</t>
  </si>
  <si>
    <t xml:space="preserve">KD10023B26001            </t>
  </si>
  <si>
    <t>KYDRA JELLY GLOSS 9-12  Blond Tres Clair Cendre Irise / Very Light Pearl Ash Blonde</t>
  </si>
  <si>
    <t>43822</t>
  </si>
  <si>
    <t xml:space="preserve">KD10435B26001            </t>
  </si>
  <si>
    <t>KYDRA JELLY GLOSS 9-13</t>
  </si>
  <si>
    <t>41825</t>
  </si>
  <si>
    <t xml:space="preserve">KD10025B26001            </t>
  </si>
  <si>
    <t>KYDRA JELLY GLOSS 9-21</t>
  </si>
  <si>
    <t>41826</t>
  </si>
  <si>
    <t xml:space="preserve">KD10026B26001            </t>
  </si>
  <si>
    <t>KYDRA JELLY GLOSS 9-22</t>
  </si>
  <si>
    <t>41827</t>
  </si>
  <si>
    <t xml:space="preserve">KD10027B26001            </t>
  </si>
  <si>
    <t>KYDRA JELLY GLOSS 9-24</t>
  </si>
  <si>
    <t>41828</t>
  </si>
  <si>
    <t xml:space="preserve">KD10049B26001            </t>
  </si>
  <si>
    <t>KYDRA JELLY GLOSS 9-3</t>
  </si>
  <si>
    <t>41830</t>
  </si>
  <si>
    <t xml:space="preserve">KD10024B26001            </t>
  </si>
  <si>
    <t>KYDRA JELLY GLOSS 9-7</t>
  </si>
  <si>
    <t>41829</t>
  </si>
  <si>
    <t xml:space="preserve">KD10046B26001            </t>
  </si>
  <si>
    <t>KYDRA JELLY GLOSS CLEAR 400ml</t>
  </si>
  <si>
    <t>41837</t>
  </si>
  <si>
    <t xml:space="preserve">KD10037B34001            </t>
  </si>
  <si>
    <t>3242179935722</t>
  </si>
  <si>
    <t>КРАСКА Kydra Nature (ХРОМАТИЧЕСКИЕ ЦВЕТА)</t>
  </si>
  <si>
    <t>COPPER Kydra Nature / Крем-краска для волос без аммиака 60мл</t>
  </si>
  <si>
    <t>33382</t>
  </si>
  <si>
    <t xml:space="preserve">KN1011                   </t>
  </si>
  <si>
    <t>КРАСКА KYDRA NATURE 60 мл</t>
  </si>
  <si>
    <t>3/ CHATAIN FONCE / Dark Brown / Kydra Nature</t>
  </si>
  <si>
    <t>37316</t>
  </si>
  <si>
    <t xml:space="preserve">KN1003                   </t>
  </si>
  <si>
    <t>5/ CHATAIN CLAIR / Light Brown / Kydra Nature</t>
  </si>
  <si>
    <t>37317</t>
  </si>
  <si>
    <t xml:space="preserve">KN1005                   </t>
  </si>
  <si>
    <t>7/44 BLOND CUIVRE PROFOND Kydra Nature</t>
  </si>
  <si>
    <t>37329</t>
  </si>
  <si>
    <t xml:space="preserve">KN1744                   </t>
  </si>
  <si>
    <t>3242171317441</t>
  </si>
  <si>
    <t>8/ BLOND CLAIR / Light Blond / Kydra Nature</t>
  </si>
  <si>
    <t>37320</t>
  </si>
  <si>
    <t xml:space="preserve">KN1008                   </t>
  </si>
  <si>
    <t>3242171310084</t>
  </si>
  <si>
    <t>КРАСКА KYDRA SOFTING</t>
  </si>
  <si>
    <t>BEIGE KYDRASOFTING Крем-краска для волос тон БЕЖЕВЫЙ 60мл</t>
  </si>
  <si>
    <t>33372</t>
  </si>
  <si>
    <t xml:space="preserve">KSC10600                 </t>
  </si>
  <si>
    <t>3242171106007</t>
  </si>
  <si>
    <t>BLOND FONCE KYDRASOFTING Крем-краска для волос тон БЛОНДИН 60мл</t>
  </si>
  <si>
    <t>33374</t>
  </si>
  <si>
    <t xml:space="preserve">KD10263B26001            </t>
  </si>
  <si>
    <t>CHATAIN CLAIR / LIGHT BROWN KYDRASOFTING Крем-краска для волос тон СВЕТЛЫЙ ШАТЕН 60мл</t>
  </si>
  <si>
    <t>33394</t>
  </si>
  <si>
    <t xml:space="preserve">KD10266B26001            </t>
  </si>
  <si>
    <t>CHATAIN FONCE / DARK BROWN KYDRASOFTING Крем-краска для волос тон ТЕМНЫЙ ШАТЕН 60мл</t>
  </si>
  <si>
    <t>33385</t>
  </si>
  <si>
    <t xml:space="preserve">KD10267B26001            </t>
  </si>
  <si>
    <t>3242171101026</t>
  </si>
  <si>
    <t>DARK BLONDE / blond fonce / KYDRASOFTING Крем-краска для волос тон ТЕМНЫЙ БЛОНДИН 60мл</t>
  </si>
  <si>
    <t>33384</t>
  </si>
  <si>
    <t xml:space="preserve">KSC10002                 </t>
  </si>
  <si>
    <t>3242171100029</t>
  </si>
  <si>
    <t>GLACE / ICE KYDRASOFTING Крем-краска для волос тон ЛЕДЯНОЙ 60мл</t>
  </si>
  <si>
    <t>33391</t>
  </si>
  <si>
    <t xml:space="preserve">KSC11011                 </t>
  </si>
  <si>
    <t>NOIR / BLACK KYDRASOFTING Крем-краска для волос тон ЧЕРНЫЙ 60мл</t>
  </si>
  <si>
    <t>33373</t>
  </si>
  <si>
    <t xml:space="preserve">KSC10700                 </t>
  </si>
  <si>
    <t>3242171107004</t>
  </si>
  <si>
    <t>VIOLINE / PLUM KYDRASOFTING Крем-краска для волос тон СЛИВА 60мл</t>
  </si>
  <si>
    <t>33398</t>
  </si>
  <si>
    <t xml:space="preserve">KSC10900                 </t>
  </si>
  <si>
    <t>КРАСКИ KYDRA CREME (ОСНОВНЫЕ ОТТЕНКИ) 60 мл</t>
  </si>
  <si>
    <t>1/ BLACK Крем-краска для волос KYDRACREME, 60 мл</t>
  </si>
  <si>
    <t>17938</t>
  </si>
  <si>
    <t xml:space="preserve">КС 1001                  </t>
  </si>
  <si>
    <t>3242171010014</t>
  </si>
  <si>
    <t>10 1/2 /1 EXTRA LIGHT ASH BLONDE Крем-краска для волос KYDRACREME, 60 мл</t>
  </si>
  <si>
    <t>17939</t>
  </si>
  <si>
    <t xml:space="preserve">КС 101/21                </t>
  </si>
  <si>
    <t>3242171101217</t>
  </si>
  <si>
    <t>10/ LIGHTEST BLONDE Крем-краска для волос KYDRACREME, 60 мл</t>
  </si>
  <si>
    <t>17930</t>
  </si>
  <si>
    <t xml:space="preserve">КС 1010                  </t>
  </si>
  <si>
    <t>3242171010106</t>
  </si>
  <si>
    <t>2/10 NOIR BLEU Крем-краска для волос KYDRACREME, 60 мл</t>
  </si>
  <si>
    <t>37313</t>
  </si>
  <si>
    <t xml:space="preserve">КС 1210                  </t>
  </si>
  <si>
    <t>3242171012100</t>
  </si>
  <si>
    <t>3/ DARK BROWN Крем-краска для волос KYDRACREME, 60 мл</t>
  </si>
  <si>
    <t>17937</t>
  </si>
  <si>
    <t xml:space="preserve">КС 1003                  </t>
  </si>
  <si>
    <t>3242171010038</t>
  </si>
  <si>
    <t>4/ BROWN Крем-краска для волос KYDRACREME, 60 мл</t>
  </si>
  <si>
    <t>17936</t>
  </si>
  <si>
    <t xml:space="preserve">КС 1004                  </t>
  </si>
  <si>
    <t>3242171010045</t>
  </si>
  <si>
    <t>4/15 ASH MAHOGANY BROWN Крем-краска для волос KYDRACREME, 60 мл</t>
  </si>
  <si>
    <t>31564</t>
  </si>
  <si>
    <t xml:space="preserve">KR1415                   </t>
  </si>
  <si>
    <t>3242179934701</t>
  </si>
  <si>
    <t>4/3 GOLDEN BROWN Крем-краска для волос KYDRACREME, 60 мл</t>
  </si>
  <si>
    <t>31566</t>
  </si>
  <si>
    <t xml:space="preserve">KC1043                   </t>
  </si>
  <si>
    <t>3242171010434</t>
  </si>
  <si>
    <t>4/45 RICH COPPER BROWN Крем-краска для волос KYDRACREME, 60 мл</t>
  </si>
  <si>
    <t>31567</t>
  </si>
  <si>
    <t xml:space="preserve">KC1445                   </t>
  </si>
  <si>
    <t>3242171014456</t>
  </si>
  <si>
    <t>4/65 MAHOGANY RED Крем-краска для волос KYDRACREME, 60 мл</t>
  </si>
  <si>
    <t>31568</t>
  </si>
  <si>
    <t xml:space="preserve">KR1465                   </t>
  </si>
  <si>
    <t>3242179934749</t>
  </si>
  <si>
    <t>5/ LIGHT BROWN Крем-краска для волос KYDRACREME, 60 мл</t>
  </si>
  <si>
    <t>17935</t>
  </si>
  <si>
    <t xml:space="preserve">КС 1005                  </t>
  </si>
  <si>
    <t>3242171010052</t>
  </si>
  <si>
    <t>5/1 LIGHT ASH BROWN Крем-краска для волос KYDRACREME, 60 мл</t>
  </si>
  <si>
    <t>17946</t>
  </si>
  <si>
    <t xml:space="preserve">КС 1051                  </t>
  </si>
  <si>
    <t>3242171010519</t>
  </si>
  <si>
    <t>5/3 LIGHT GOLDEN BROWN Крем-краска для волос KYDRACREME, 60 мл</t>
  </si>
  <si>
    <t>18005</t>
  </si>
  <si>
    <t xml:space="preserve">КС 1053                  </t>
  </si>
  <si>
    <t>3242171010533</t>
  </si>
  <si>
    <t>5/35 RICH GOLDEN LIGHT BROWN Крем-краска для волос KYDRACREME, 60 мл</t>
  </si>
  <si>
    <t>17970</t>
  </si>
  <si>
    <t xml:space="preserve">КС 1535                  </t>
  </si>
  <si>
    <t>3242171015354</t>
  </si>
  <si>
    <t>5/4 LIGHT COPPER BROWN Крем-краска для волос KYDRACREME, 60 мл</t>
  </si>
  <si>
    <t>17976</t>
  </si>
  <si>
    <t xml:space="preserve">КС 1054                  </t>
  </si>
  <si>
    <t>3242171010540</t>
  </si>
  <si>
    <t>5/52 LIGHT RADIANT PLUMP BROWN Крем-краска для волос KYDRACREME, 60 мл</t>
  </si>
  <si>
    <t>14065</t>
  </si>
  <si>
    <t xml:space="preserve">KR1552                   </t>
  </si>
  <si>
    <t>3242179934824</t>
  </si>
  <si>
    <t>5/66 LIGHT EXTRA RED BROWN Крем-краска для волос KYDRACREME, 60 мл</t>
  </si>
  <si>
    <t>17987</t>
  </si>
  <si>
    <t xml:space="preserve">КR 1566                  </t>
  </si>
  <si>
    <t>3242179934831</t>
  </si>
  <si>
    <t>5/7 LIGHT CHESTNUT BROWN Крем-краска для волос KYDRACREME, 60 мл</t>
  </si>
  <si>
    <t>17983</t>
  </si>
  <si>
    <t xml:space="preserve">КС 1057                  </t>
  </si>
  <si>
    <t>3242171010571</t>
  </si>
  <si>
    <t>5/72 LIGHT PEARL CHESTNUT BROWN Крем-краска для волос KYDRACREME, 60 мл</t>
  </si>
  <si>
    <t>31570</t>
  </si>
  <si>
    <t xml:space="preserve">KC1572                   </t>
  </si>
  <si>
    <t>3242171015729</t>
  </si>
  <si>
    <t>6/ DARK BLONDE Крем-краска для волос KYDRACREME, 60 мл</t>
  </si>
  <si>
    <t>17934</t>
  </si>
  <si>
    <t xml:space="preserve">КС 1006                  </t>
  </si>
  <si>
    <t>3242171010069</t>
  </si>
  <si>
    <t>6/1 ASH BLONDE Крем-краска для волос KYDRACREME, 60 мл</t>
  </si>
  <si>
    <t>17945</t>
  </si>
  <si>
    <t xml:space="preserve">КС 1061                  </t>
  </si>
  <si>
    <t>3242171010618</t>
  </si>
  <si>
    <t>6/3 DARK GOLDEN BLONDE Крем-краска для волос KYDRACREME, 60 мл</t>
  </si>
  <si>
    <t>17969</t>
  </si>
  <si>
    <t xml:space="preserve">КС 1063                  </t>
  </si>
  <si>
    <t>3242171010632</t>
  </si>
  <si>
    <t>6/34 WARM GOLDEN DARK BLONDE Крем-краска для волос KYDRACREME, 60 мл</t>
  </si>
  <si>
    <t>17968</t>
  </si>
  <si>
    <t xml:space="preserve">КС 1634                  </t>
  </si>
  <si>
    <t>3242171016344</t>
  </si>
  <si>
    <t>6/35 DARK GOLDEN MAHOGANY BLONDE Крем-краска для волос KYDRACREME, 60 мл</t>
  </si>
  <si>
    <t>17967</t>
  </si>
  <si>
    <t xml:space="preserve">КС 1635                  </t>
  </si>
  <si>
    <t>3242171016351</t>
  </si>
  <si>
    <t>6/41 DARK COPPER ASH BLONDE Крем-краска для волос KYDRACREME, 60 мл</t>
  </si>
  <si>
    <t>17975</t>
  </si>
  <si>
    <t xml:space="preserve">КС 1641                  </t>
  </si>
  <si>
    <t>3242171016412</t>
  </si>
  <si>
    <t>6/45 RICH DARK COPPER BLONDE Крем-краска для волос KYDRACREME, 60 мл</t>
  </si>
  <si>
    <t>31571</t>
  </si>
  <si>
    <t xml:space="preserve">KC1645                   </t>
  </si>
  <si>
    <t>3242171016450</t>
  </si>
  <si>
    <t>6/66 DARK EXTRA RED BLONDE Крем-краска для волос KYDRACREME, 60 мл</t>
  </si>
  <si>
    <t>31573</t>
  </si>
  <si>
    <t xml:space="preserve">KR1666                   </t>
  </si>
  <si>
    <t>3242179934961</t>
  </si>
  <si>
    <t>6/7 DARK CHESTNUT BLONDE Крем-краска для волос KYDRACREME, 60 мл</t>
  </si>
  <si>
    <t>31574</t>
  </si>
  <si>
    <t xml:space="preserve">KC1067                   </t>
  </si>
  <si>
    <t>3242171010670</t>
  </si>
  <si>
    <t>6/75 DARK MAHOGANY CHESTNUT BLONDE Крем-краска для волос KYDRACREME, 60 мл</t>
  </si>
  <si>
    <t>31575</t>
  </si>
  <si>
    <t xml:space="preserve">KC1675                   </t>
  </si>
  <si>
    <t>3242171016757</t>
  </si>
  <si>
    <t>6/77 INTENSE DARK CHESTNUT BLONDE Крем-краска для волос KYDRACREME, 60 мл</t>
  </si>
  <si>
    <t>17982</t>
  </si>
  <si>
    <t xml:space="preserve">КС 1677                  </t>
  </si>
  <si>
    <t>3242171016771</t>
  </si>
  <si>
    <t>7/ BLONDE Крем-краска для волос KYDRACREME, 60 мл</t>
  </si>
  <si>
    <t>17933</t>
  </si>
  <si>
    <t xml:space="preserve">КС 1007                  </t>
  </si>
  <si>
    <t>3242179935005</t>
  </si>
  <si>
    <t>7/1 ASH BLONDE Крем-краска для волос KYDRACREME, 60 мл</t>
  </si>
  <si>
    <t>31468</t>
  </si>
  <si>
    <t xml:space="preserve">КС 1071                  </t>
  </si>
  <si>
    <t>3242171010717</t>
  </si>
  <si>
    <t>7/12 ASH PEARL BLONDE Крем-краска для волос KYDRACREME, 60 мл</t>
  </si>
  <si>
    <t>17953</t>
  </si>
  <si>
    <t xml:space="preserve">КС 1712                  </t>
  </si>
  <si>
    <t>3242171017129</t>
  </si>
  <si>
    <t>7/23 GOLDEN PEARL BLONDE Крем-краска для волос KYDRACREME, 60 мл</t>
  </si>
  <si>
    <t>17954</t>
  </si>
  <si>
    <t xml:space="preserve">КС 1723                  </t>
  </si>
  <si>
    <t>3242171017235</t>
  </si>
  <si>
    <t>7/24 PEARL COPPER BLONDE Крем-краска для волос KYDRACREME, 60 мл</t>
  </si>
  <si>
    <t>31576</t>
  </si>
  <si>
    <t xml:space="preserve">KC1724                   </t>
  </si>
  <si>
    <t>3242171017242</t>
  </si>
  <si>
    <t>7/31 GOLDEN ASH BLONDE Крем-краска для волос KYDRACREME, 60 мл</t>
  </si>
  <si>
    <t>17965</t>
  </si>
  <si>
    <t xml:space="preserve">КС 1731                  </t>
  </si>
  <si>
    <t>3242171017310</t>
  </si>
  <si>
    <t>7/35 GOLDEN MAHOGANY BLONDE Крем-краска для волос KYDRACREME, 60 мл</t>
  </si>
  <si>
    <t>17966</t>
  </si>
  <si>
    <t xml:space="preserve">КС 1735                  </t>
  </si>
  <si>
    <t>3242171017358</t>
  </si>
  <si>
    <t>7/37 CHESTNUT GOLDEN BLONDE Крем-краска для волос KYDRACREME, 60 мл</t>
  </si>
  <si>
    <t>32592</t>
  </si>
  <si>
    <t xml:space="preserve">КС1737                   </t>
  </si>
  <si>
    <t>3242171017372</t>
  </si>
  <si>
    <t>7/4 COPPER BLONDE Крем-краска для волос KYDRACREME, 60 мл</t>
  </si>
  <si>
    <t>17972</t>
  </si>
  <si>
    <t xml:space="preserve">КС 1074                  </t>
  </si>
  <si>
    <t>3242171010748</t>
  </si>
  <si>
    <t>7/40 RADIANT COPPER BLONDE Крем-краска для волос KYDRACREME, 60 мл</t>
  </si>
  <si>
    <t>17985</t>
  </si>
  <si>
    <t xml:space="preserve">КС 1740                  </t>
  </si>
  <si>
    <t>3242171017402</t>
  </si>
  <si>
    <t>7/43 INTENSE COPPER BLONDE Крем-краска для волос KYDRACREME, 60 мл</t>
  </si>
  <si>
    <t>17974</t>
  </si>
  <si>
    <t xml:space="preserve">КС 1743                  </t>
  </si>
  <si>
    <t>3242171017433</t>
  </si>
  <si>
    <t>7/44 INTENSE COPPER BLONDE Крем-краска для волос KYDRACREME, 60 мл</t>
  </si>
  <si>
    <t>17973</t>
  </si>
  <si>
    <t xml:space="preserve">КС 1744                  </t>
  </si>
  <si>
    <t>3242171017440</t>
  </si>
  <si>
    <t>7/7 CHESTNUT BLONDE Крем-краска для волос KYDRACREME, 60 мл</t>
  </si>
  <si>
    <t>17981</t>
  </si>
  <si>
    <t xml:space="preserve">КС 1077                  </t>
  </si>
  <si>
    <t>3242171010779</t>
  </si>
  <si>
    <t>7/73 GOLDEN CHESTNUT BLONDE Крем-краска для волос KYDRACREME, 60 мл</t>
  </si>
  <si>
    <t>17979</t>
  </si>
  <si>
    <t xml:space="preserve">КС 1873                  </t>
  </si>
  <si>
    <t>3242171017730</t>
  </si>
  <si>
    <t>7/74 COPPER CHESTNUT BLONDE Крем-краска для волос KYDRACREME, 60 мл</t>
  </si>
  <si>
    <t>17980</t>
  </si>
  <si>
    <t xml:space="preserve">КС 1774                  </t>
  </si>
  <si>
    <t>3242171017747</t>
  </si>
  <si>
    <t>8/ LIGHT BLONDE Крем-краска для волос KYDRACREME, 60 мл</t>
  </si>
  <si>
    <t>17932</t>
  </si>
  <si>
    <t xml:space="preserve">КС 1008                  </t>
  </si>
  <si>
    <t>3242171010083</t>
  </si>
  <si>
    <t>8/01 LIGHT NATURAL ASH BLONDE Крем-краска для волос KYDRACREME, 60 мл</t>
  </si>
  <si>
    <t>17947</t>
  </si>
  <si>
    <t xml:space="preserve">КС 1801                  </t>
  </si>
  <si>
    <t>3242171018010</t>
  </si>
  <si>
    <t>8/1 LIGHT ASH BLONDE Крем-краска для волос KYDRACREME, 60 мл</t>
  </si>
  <si>
    <t>17944</t>
  </si>
  <si>
    <t xml:space="preserve">КС 1081                  </t>
  </si>
  <si>
    <t>3242171010816</t>
  </si>
  <si>
    <t>8/17 LIGHT CHESTNUT ASH BLONDE Крем-краска для волос KYDRACREME, 60 мл</t>
  </si>
  <si>
    <t>31580</t>
  </si>
  <si>
    <t xml:space="preserve">KC1817                   </t>
  </si>
  <si>
    <t>3242171018171</t>
  </si>
  <si>
    <t>8/2 LIGHT PEARL BLONDE Крем-краска для волос KYDRACREME, 60 мл</t>
  </si>
  <si>
    <t>17952</t>
  </si>
  <si>
    <t xml:space="preserve">КС 1082                  </t>
  </si>
  <si>
    <t>3242171010823</t>
  </si>
  <si>
    <t>8/3 LIGHT GOLDEN BLONDE Крем-краска для волос KYDRACREME, 60 мл</t>
  </si>
  <si>
    <t>17961</t>
  </si>
  <si>
    <t xml:space="preserve">КС 1083                  </t>
  </si>
  <si>
    <t>3242171010830</t>
  </si>
  <si>
    <t>8/31 LIGHT GOLDEN ASH BLONDE Крем-краска для волос KYDRACREME, 60 мл</t>
  </si>
  <si>
    <t>17962</t>
  </si>
  <si>
    <t xml:space="preserve">КС 1831                  </t>
  </si>
  <si>
    <t>3242171018317</t>
  </si>
  <si>
    <t>8/34 WARM GOLDEN LIGHT BLONDE Крем-краска для волос KYDRACREME, 60 мл</t>
  </si>
  <si>
    <t>17963</t>
  </si>
  <si>
    <t xml:space="preserve">КС 1834                  </t>
  </si>
  <si>
    <t>3242171018348</t>
  </si>
  <si>
    <t>8/42 LIGHT OPAQUE COPPER BLONDE Крем-краска для волос KYDRACREME, 60 мл</t>
  </si>
  <si>
    <t>17971</t>
  </si>
  <si>
    <t xml:space="preserve">КС 1842                  </t>
  </si>
  <si>
    <t>3242179935258</t>
  </si>
  <si>
    <t>8/71 LIGHT CHESNUT ASH BLONDE Крем-краска для волос KYDRACREME, 60 мл</t>
  </si>
  <si>
    <t>31581</t>
  </si>
  <si>
    <t xml:space="preserve">KC1871                   </t>
  </si>
  <si>
    <t>3242171018713</t>
  </si>
  <si>
    <t>8/73 LIGHT GOLDEN CHESTNUT BLONDE Крем-краска для волос KYDRACREME, 60 мл</t>
  </si>
  <si>
    <t>17978</t>
  </si>
  <si>
    <t>3242171018737</t>
  </si>
  <si>
    <t>8/74 LIGHT COPPER CHESTNUT BLONDE Крем-краска для волос KYDRACREME, 60 мл</t>
  </si>
  <si>
    <t>17977</t>
  </si>
  <si>
    <t xml:space="preserve">КС 1874                  </t>
  </si>
  <si>
    <t>3242171018744</t>
  </si>
  <si>
    <t>9/ VERY LIGHT BLONDE Крем-краска для волос KYDRACREME, 60 мл</t>
  </si>
  <si>
    <t>17931</t>
  </si>
  <si>
    <t xml:space="preserve">КС 1009                  </t>
  </si>
  <si>
    <t>3242179935296</t>
  </si>
  <si>
    <t>9/03 VERY LIGHT NATURAL GOLDEN BLONDE Крем-краска для волос KYDRACREME, 60 мл</t>
  </si>
  <si>
    <t>17956</t>
  </si>
  <si>
    <t xml:space="preserve">КС 1903                  </t>
  </si>
  <si>
    <t>3242171119038</t>
  </si>
  <si>
    <t>9/04 VERY LIGHT NATURAL COPPER BLONDE Крем-краска для волос KYDRACREME, 60 мл</t>
  </si>
  <si>
    <t>31583</t>
  </si>
  <si>
    <t xml:space="preserve">KC1904                   </t>
  </si>
  <si>
    <t>3242171119045</t>
  </si>
  <si>
    <t>9/1 VERY LIGHT ASH BLONDE Крем-краска для волос KYDRACREME, 60 мл</t>
  </si>
  <si>
    <t>17941</t>
  </si>
  <si>
    <t xml:space="preserve">КС 1091                  </t>
  </si>
  <si>
    <t>3242171010915</t>
  </si>
  <si>
    <t>9/13 VERY LIGHT SOFT ASH BLONDE Крем-краска для волос KYDRACREME, 60 мл</t>
  </si>
  <si>
    <t>17942</t>
  </si>
  <si>
    <t xml:space="preserve">КС 1913                  </t>
  </si>
  <si>
    <t>3242171019130</t>
  </si>
  <si>
    <t>9/22 VERY LIGHT EXTRA PEARL BLONDE Крем-краска для волос KYDRACREME, 60 мл</t>
  </si>
  <si>
    <t>17948</t>
  </si>
  <si>
    <t xml:space="preserve">КС 1922                  </t>
  </si>
  <si>
    <t>3242171019222</t>
  </si>
  <si>
    <t>9/3 VERY LIGHT GOLDEN BLONDE Крем-краска для волос KYDRACREME, 60 мл</t>
  </si>
  <si>
    <t>17957</t>
  </si>
  <si>
    <t xml:space="preserve">КС 1093                  </t>
  </si>
  <si>
    <t>3242171010939</t>
  </si>
  <si>
    <t>9TS31 CIDERAL ASH BLONDE Крем-краска для волос KYDRACREME, 60 мл</t>
  </si>
  <si>
    <t>17943</t>
  </si>
  <si>
    <t xml:space="preserve">KC9TS31                  </t>
  </si>
  <si>
    <t>3242179935302</t>
  </si>
  <si>
    <t>9TS32 CIDERAL PEARL BLONDE Крем-краска для волос KYDRACREME, 60 мл</t>
  </si>
  <si>
    <t>17950</t>
  </si>
  <si>
    <t xml:space="preserve">KC9TS32                  </t>
  </si>
  <si>
    <t>3242179935319</t>
  </si>
  <si>
    <t>9TS33 CIDERAL GOLDEN BLONDE Крем-краска для волос KYDRACREME, 60 мл</t>
  </si>
  <si>
    <t>17958</t>
  </si>
  <si>
    <t xml:space="preserve">KC9TS33                  </t>
  </si>
  <si>
    <t>3242179935326</t>
  </si>
  <si>
    <t>KYDRA Laque Technique Aerosol ЛАК 500 мл</t>
  </si>
  <si>
    <t>39026</t>
  </si>
  <si>
    <t>3242179931625</t>
  </si>
  <si>
    <t>9  LEBEL  Professional</t>
  </si>
  <si>
    <t>Краситель-уход LOCOR Serum Color</t>
  </si>
  <si>
    <t>Краска LebeL Лайфер - полуперманентный краситель, 80 гр. (Materia  M), (Голубая упаковка)</t>
  </si>
  <si>
    <t>Краска для волос MATERIA µ A6</t>
  </si>
  <si>
    <t>16917</t>
  </si>
  <si>
    <t>4952195619276</t>
  </si>
  <si>
    <t>Краска для волос MATERIA µ A8</t>
  </si>
  <si>
    <t>16918</t>
  </si>
  <si>
    <t>4952195619283</t>
  </si>
  <si>
    <t>Краска для волос MATERIA µ ABe10</t>
  </si>
  <si>
    <t>16919</t>
  </si>
  <si>
    <t>4952195619054</t>
  </si>
  <si>
    <t>Краска для волос MATERIA µ ABe6</t>
  </si>
  <si>
    <t>16920</t>
  </si>
  <si>
    <t>4952195619030</t>
  </si>
  <si>
    <t>Краска для волос MATERIA µ ABe8</t>
  </si>
  <si>
    <t>16921</t>
  </si>
  <si>
    <t>4952195619047</t>
  </si>
  <si>
    <t>Краска для волос MATERIA µ B10</t>
  </si>
  <si>
    <t>16922</t>
  </si>
  <si>
    <t>4952195618873</t>
  </si>
  <si>
    <t>Краска для волос MATERIA µ B5</t>
  </si>
  <si>
    <t>16923</t>
  </si>
  <si>
    <t>4952195618828</t>
  </si>
  <si>
    <t>Краска для волос MATERIA µ B6</t>
  </si>
  <si>
    <t>16924</t>
  </si>
  <si>
    <t>4952195618835</t>
  </si>
  <si>
    <t>Краска для волос MATERIA µ B7</t>
  </si>
  <si>
    <t>16925</t>
  </si>
  <si>
    <t>4952195618842</t>
  </si>
  <si>
    <t>Краска для волос MATERIA µ B8</t>
  </si>
  <si>
    <t>16926</t>
  </si>
  <si>
    <t>4952195618859</t>
  </si>
  <si>
    <t>Краска для волос MATERIA µ B9</t>
  </si>
  <si>
    <t>16927</t>
  </si>
  <si>
    <t>4952195618866</t>
  </si>
  <si>
    <t>Краска для волос MATERIA µ Be10</t>
  </si>
  <si>
    <t>16928</t>
  </si>
  <si>
    <t>4952195619023</t>
  </si>
  <si>
    <t>Краска для волос MATERIA µ Be6</t>
  </si>
  <si>
    <t>16929</t>
  </si>
  <si>
    <t>4952195619009</t>
  </si>
  <si>
    <t>Краска для волос MATERIA µ Be8</t>
  </si>
  <si>
    <t>16930</t>
  </si>
  <si>
    <t>4952195619016</t>
  </si>
  <si>
    <t>Краска для волос MATERIA µ CA10</t>
  </si>
  <si>
    <t>16931</t>
  </si>
  <si>
    <t>4952195619320</t>
  </si>
  <si>
    <t>Краска для волос MATERIA µ CA6</t>
  </si>
  <si>
    <t>16932</t>
  </si>
  <si>
    <t>4952195619306</t>
  </si>
  <si>
    <t>Краска для волос MATERIA µ CA8</t>
  </si>
  <si>
    <t>16933</t>
  </si>
  <si>
    <t>4952195619313</t>
  </si>
  <si>
    <t>Краска для волос MATERIA µ CB5</t>
  </si>
  <si>
    <t>16935</t>
  </si>
  <si>
    <t>4952195618781</t>
  </si>
  <si>
    <t>Краска для волос MATERIA µ CB6</t>
  </si>
  <si>
    <t>16936</t>
  </si>
  <si>
    <t>4952195618798</t>
  </si>
  <si>
    <t>Краска для волос MATERIA µ CB8</t>
  </si>
  <si>
    <t>16937</t>
  </si>
  <si>
    <t>4952195618804</t>
  </si>
  <si>
    <t>Краска для волос MATERIA µ CLR</t>
  </si>
  <si>
    <t>16938</t>
  </si>
  <si>
    <t>4952195619399</t>
  </si>
  <si>
    <t>Краска для волос MATERIA µ GR10</t>
  </si>
  <si>
    <t>31846</t>
  </si>
  <si>
    <t>4952195680788</t>
  </si>
  <si>
    <t>Краска для волос MATERIA µ GR8</t>
  </si>
  <si>
    <t>31845</t>
  </si>
  <si>
    <t>4952195680771</t>
  </si>
  <si>
    <t>Краска для волос MATERIA µ M6</t>
  </si>
  <si>
    <t>17031</t>
  </si>
  <si>
    <t>4952195619221</t>
  </si>
  <si>
    <t>Краска для волос MATERIA µ MT10</t>
  </si>
  <si>
    <t>16939</t>
  </si>
  <si>
    <t>4952195619108</t>
  </si>
  <si>
    <t>Краска для волос MATERIA µ MT8</t>
  </si>
  <si>
    <t>16941</t>
  </si>
  <si>
    <t>4952195619092</t>
  </si>
  <si>
    <t>Краска для волос MATERIA µ MА10</t>
  </si>
  <si>
    <t>31843</t>
  </si>
  <si>
    <t>4952195680757</t>
  </si>
  <si>
    <t>Краска для волос MATERIA µ MА6</t>
  </si>
  <si>
    <t>31841</t>
  </si>
  <si>
    <t>4952195680733</t>
  </si>
  <si>
    <t>Краска для волос MATERIA µ MА8</t>
  </si>
  <si>
    <t>31842</t>
  </si>
  <si>
    <t>4952195680740</t>
  </si>
  <si>
    <t>Краска для волос MATERIA µ PBe8</t>
  </si>
  <si>
    <t>16950</t>
  </si>
  <si>
    <t>4952195618958</t>
  </si>
  <si>
    <t>Краска для волос MATERIA µ Pe10</t>
  </si>
  <si>
    <t>16951</t>
  </si>
  <si>
    <t>4952195619078</t>
  </si>
  <si>
    <t>Краска для волос MATERIA µ Pe8</t>
  </si>
  <si>
    <t>16952</t>
  </si>
  <si>
    <t>4952195619061</t>
  </si>
  <si>
    <t>Краска для волос MATERIA µ R8</t>
  </si>
  <si>
    <t>17038</t>
  </si>
  <si>
    <t>4952195619122</t>
  </si>
  <si>
    <t>Краска для волос MATERIA µ V10</t>
  </si>
  <si>
    <t>17039</t>
  </si>
  <si>
    <t>4952195619351</t>
  </si>
  <si>
    <t>Краска для волос MATERIA µ WB10</t>
  </si>
  <si>
    <t>16953</t>
  </si>
  <si>
    <t>4952195618934</t>
  </si>
  <si>
    <t>Краска для волос MATERIA µ WB5</t>
  </si>
  <si>
    <t>16954</t>
  </si>
  <si>
    <t>4952195618880</t>
  </si>
  <si>
    <t>Краска для волос MATERIA µ WB6</t>
  </si>
  <si>
    <t>16955</t>
  </si>
  <si>
    <t>4952195618897</t>
  </si>
  <si>
    <t>Краска для волос MATERIA µ WB7</t>
  </si>
  <si>
    <t>16956</t>
  </si>
  <si>
    <t>4952195618903</t>
  </si>
  <si>
    <t>Краска для волос MATERIA µ WB8</t>
  </si>
  <si>
    <t>16957</t>
  </si>
  <si>
    <t>4952195618910</t>
  </si>
  <si>
    <t>Краска для волос MATERIA µ WB9</t>
  </si>
  <si>
    <t>16958</t>
  </si>
  <si>
    <t>4952195618927</t>
  </si>
  <si>
    <t>Краска для волос MATERIA µ Р10</t>
  </si>
  <si>
    <t>17033</t>
  </si>
  <si>
    <t>4952195619382</t>
  </si>
  <si>
    <t>Краска для волос MATERIA µ Р8 *</t>
  </si>
  <si>
    <t>17035</t>
  </si>
  <si>
    <t>4952195619375</t>
  </si>
  <si>
    <t>Краска Для Волос LUVIONA Перманентный краситель-уход для окрашивания седых волос 80 гр</t>
  </si>
  <si>
    <t>Краска Для Волос Materia G, 120 гр. (Зелёная упаковка)</t>
  </si>
  <si>
    <t>LEBEL Краска для волос Materia G New Тон A10 120 гр.</t>
  </si>
  <si>
    <t>16600</t>
  </si>
  <si>
    <t>4952195680115</t>
  </si>
  <si>
    <t>LEBEL Краска для волос Materia G New Тон A6 120 гр.</t>
  </si>
  <si>
    <t>16127</t>
  </si>
  <si>
    <t xml:space="preserve">0092лп                   </t>
  </si>
  <si>
    <t>4952195680092</t>
  </si>
  <si>
    <t>LEBEL Краска для волос Materia G New Тон A8 120 гр.</t>
  </si>
  <si>
    <t>16128</t>
  </si>
  <si>
    <t xml:space="preserve">0108лп                   </t>
  </si>
  <si>
    <t>4952195680108</t>
  </si>
  <si>
    <t>LEBEL Краска для волос Materia G New Тон BE10 120 гр.</t>
  </si>
  <si>
    <t>16669</t>
  </si>
  <si>
    <t xml:space="preserve">9832лп                   </t>
  </si>
  <si>
    <t>4952195619832</t>
  </si>
  <si>
    <t>LEBEL Краска для волос Materia G New Тон BE7 120 гр.</t>
  </si>
  <si>
    <t>16130</t>
  </si>
  <si>
    <t xml:space="preserve">9801лп                   </t>
  </si>
  <si>
    <t>4952195619801</t>
  </si>
  <si>
    <t>LEBEL Краска для волос Materia G New Тон BE8 120 гр.</t>
  </si>
  <si>
    <t>16581</t>
  </si>
  <si>
    <t>4952195619818</t>
  </si>
  <si>
    <t>LEBEL Краска для волос Materia G New Тон BE9 120 гр.</t>
  </si>
  <si>
    <t>16131</t>
  </si>
  <si>
    <t xml:space="preserve">9825лп                   </t>
  </si>
  <si>
    <t>4952195619825</t>
  </si>
  <si>
    <t>LEBEL Краска для волос Materia G New Тон CB3 120 гр</t>
  </si>
  <si>
    <t>16684</t>
  </si>
  <si>
    <t xml:space="preserve">9474лп                   </t>
  </si>
  <si>
    <t>4952195619474</t>
  </si>
  <si>
    <t>LEBEL Краска для волос Materia G New Тон CB4 120 гр</t>
  </si>
  <si>
    <t>16132</t>
  </si>
  <si>
    <t xml:space="preserve">9481лп                   </t>
  </si>
  <si>
    <t>4952195619481</t>
  </si>
  <si>
    <t>LEBEL Краска для волос Materia G New Тон CB5 120 гр.</t>
  </si>
  <si>
    <t>16133</t>
  </si>
  <si>
    <t xml:space="preserve">9498лп                   </t>
  </si>
  <si>
    <t>4952195619498</t>
  </si>
  <si>
    <t>LEBEL Краска для волос Materia G New Тон CB8 120 гр.</t>
  </si>
  <si>
    <t>16136</t>
  </si>
  <si>
    <t xml:space="preserve">9528лп                   </t>
  </si>
  <si>
    <t>4952195619528</t>
  </si>
  <si>
    <t>LEBEL Краска для волос Materia G New Тон CB9 120 гр.</t>
  </si>
  <si>
    <t>16137</t>
  </si>
  <si>
    <t xml:space="preserve">9535лп                   </t>
  </si>
  <si>
    <t>4952195619535</t>
  </si>
  <si>
    <t>LEBEL Краска для волос Materia G New Тон CА10 120 гр.</t>
  </si>
  <si>
    <t>16976</t>
  </si>
  <si>
    <t xml:space="preserve">0146лп                   </t>
  </si>
  <si>
    <t>4952195680146</t>
  </si>
  <si>
    <t>LEBEL Краска для волос Materia G New Тон CА6 120 гр.</t>
  </si>
  <si>
    <t>33393</t>
  </si>
  <si>
    <t>4952195680122</t>
  </si>
  <si>
    <t>LEBEL Краска для волос Materia G New Тон CА8 120 гр.</t>
  </si>
  <si>
    <t>16975</t>
  </si>
  <si>
    <t xml:space="preserve">0139лп                   </t>
  </si>
  <si>
    <t>4952195680139</t>
  </si>
  <si>
    <t>LEBEL Краска для волос Materia G New Тон G10 120 гр.</t>
  </si>
  <si>
    <t>16599</t>
  </si>
  <si>
    <t>4952195680054</t>
  </si>
  <si>
    <t>LEBEL Краска для волос Materia G New Тон G6 120 гр.</t>
  </si>
  <si>
    <t>16598</t>
  </si>
  <si>
    <t>4952195680030</t>
  </si>
  <si>
    <t>LEBEL Краска для волос Materia G New Тон G8 120 гр.</t>
  </si>
  <si>
    <t>16138</t>
  </si>
  <si>
    <t xml:space="preserve">0047лп                   </t>
  </si>
  <si>
    <t>4952195680047</t>
  </si>
  <si>
    <t>LEBEL Краска для волос Materia G New Тон GR10 120 г</t>
  </si>
  <si>
    <t>39864</t>
  </si>
  <si>
    <t xml:space="preserve">1075лп                   </t>
  </si>
  <si>
    <t>LEBEL Краска для волос Materia G New Тон GR6 120 гр.</t>
  </si>
  <si>
    <t>41915</t>
  </si>
  <si>
    <t xml:space="preserve">1037лп                   </t>
  </si>
  <si>
    <t>4952195681037</t>
  </si>
  <si>
    <t>LEBEL Краска для волос Materia G New Тон GR7 120 гр.</t>
  </si>
  <si>
    <t>33497</t>
  </si>
  <si>
    <t>4952195681044</t>
  </si>
  <si>
    <t>LEBEL Краска для волос Materia G New Тон GR8 120 гр.</t>
  </si>
  <si>
    <t>33496</t>
  </si>
  <si>
    <t xml:space="preserve">1051лп                   </t>
  </si>
  <si>
    <t>4952195681051</t>
  </si>
  <si>
    <t>LEBEL Краска для волос Materia G New Тон GR9 120 гр.</t>
  </si>
  <si>
    <t>42852</t>
  </si>
  <si>
    <t xml:space="preserve">1068лп                   </t>
  </si>
  <si>
    <t>LEBEL Краска для волос Materia G New Тон MT6 120 гр.</t>
  </si>
  <si>
    <t>16591</t>
  </si>
  <si>
    <t>4952195619894</t>
  </si>
  <si>
    <t>LEBEL Краска для волос Materia G New Тон MT9 120 гр.</t>
  </si>
  <si>
    <t>16141</t>
  </si>
  <si>
    <t xml:space="preserve">9924лп                   </t>
  </si>
  <si>
    <t>4952195619924</t>
  </si>
  <si>
    <t>LEBEL Краска для волос Materia G New Тон R10 120 гр.</t>
  </si>
  <si>
    <t>16969</t>
  </si>
  <si>
    <t>4952195619962</t>
  </si>
  <si>
    <t>LEBEL Краска для волос Materia G New Тон R6 120 гр.</t>
  </si>
  <si>
    <t>16594</t>
  </si>
  <si>
    <t>4952195619948</t>
  </si>
  <si>
    <t>LEBEL Краска для волос Materia G New Тон R8 120 гр.</t>
  </si>
  <si>
    <t>16968</t>
  </si>
  <si>
    <t>4952195619955</t>
  </si>
  <si>
    <t>LEBEL Краска для волос Materia G New Тон V6 120 гр.</t>
  </si>
  <si>
    <t>17617</t>
  </si>
  <si>
    <t xml:space="preserve">0153лп                   </t>
  </si>
  <si>
    <t>4952195680153</t>
  </si>
  <si>
    <t>LEBEL Краска для волос Materia G New Тон V8 120 гр.</t>
  </si>
  <si>
    <t>16142</t>
  </si>
  <si>
    <t xml:space="preserve">0160лп                   </t>
  </si>
  <si>
    <t>4952195680160</t>
  </si>
  <si>
    <t>LEBEL Краска для волос Materia G New Тон WB10 120 гр.</t>
  </si>
  <si>
    <t>16597</t>
  </si>
  <si>
    <t>4952195619689</t>
  </si>
  <si>
    <t>LEBEL Краска для волос Materia G New Тон WB3 120 гр.</t>
  </si>
  <si>
    <t>16143</t>
  </si>
  <si>
    <t xml:space="preserve">9610лп                   </t>
  </si>
  <si>
    <t>4952195619610</t>
  </si>
  <si>
    <t>LEBEL Краска для волос Materia G New Тон WB4 120 гр.</t>
  </si>
  <si>
    <t>38870</t>
  </si>
  <si>
    <t>4952195619627</t>
  </si>
  <si>
    <t>LEBEL Краска для волос Materia G New Тон WB6 120 гр.</t>
  </si>
  <si>
    <t>16145</t>
  </si>
  <si>
    <t xml:space="preserve">9641лп                   </t>
  </si>
  <si>
    <t>4952195619641</t>
  </si>
  <si>
    <t>LEBEL Краска для волос Materia G New Тон WB7 120 гр.</t>
  </si>
  <si>
    <t>16146</t>
  </si>
  <si>
    <t xml:space="preserve">9658лп                   </t>
  </si>
  <si>
    <t>4952195619658</t>
  </si>
  <si>
    <t>LEBEL Краска для волос Materia G New Тон АВе10 120 гр.</t>
  </si>
  <si>
    <t>16590</t>
  </si>
  <si>
    <t>4952195619887</t>
  </si>
  <si>
    <t>LEBEL Краска для волос Materia G New Тон АВе7 120 гр.</t>
  </si>
  <si>
    <t>16587</t>
  </si>
  <si>
    <t>4952195619856</t>
  </si>
  <si>
    <t>LEBEL Краска для волос Materia G New Тон АВе8 120 гр.</t>
  </si>
  <si>
    <t>16588</t>
  </si>
  <si>
    <t>4952195619863</t>
  </si>
  <si>
    <t>LEBEL Краска для волос Materia G New Тон АВе9 120 гр.</t>
  </si>
  <si>
    <t>16589</t>
  </si>
  <si>
    <t>4952195619870</t>
  </si>
  <si>
    <t>LEBEL Краска для волос Materia G New Тон В5 120 гр.</t>
  </si>
  <si>
    <t>16580</t>
  </si>
  <si>
    <t>4952195619559</t>
  </si>
  <si>
    <t>LEBEL Краска для волос Materia G New Тон В6 120 гр.</t>
  </si>
  <si>
    <t>16582</t>
  </si>
  <si>
    <t>4952195619566</t>
  </si>
  <si>
    <t>LEBEL Краска для волос Materia G New Тон В7 120 гр.</t>
  </si>
  <si>
    <t>16583</t>
  </si>
  <si>
    <t>4952195619573</t>
  </si>
  <si>
    <t>LEBEL Краска для волос Materia G New Тон В9 120 гр.</t>
  </si>
  <si>
    <t>16586</t>
  </si>
  <si>
    <t>4952195619597</t>
  </si>
  <si>
    <t>LEBEL Краска для волос Materia G New Тон К6 120 гр.</t>
  </si>
  <si>
    <t>16595</t>
  </si>
  <si>
    <t>4952195619979</t>
  </si>
  <si>
    <t>LEBEL Краска для волос Materia G New Тон О10 120 гр.</t>
  </si>
  <si>
    <t>16973</t>
  </si>
  <si>
    <t>4952195680023</t>
  </si>
  <si>
    <t>LEBEL Краска для волос Materia G New Тон О8 120 гр.</t>
  </si>
  <si>
    <t>16972</t>
  </si>
  <si>
    <t>4952195680016</t>
  </si>
  <si>
    <t>LEBEL Краска для волос Materia G New Тон ОВе10 120 гр.</t>
  </si>
  <si>
    <t>16967</t>
  </si>
  <si>
    <t>4952195619788</t>
  </si>
  <si>
    <t>LEBEL Краска для волос Materia G New Тон ОВе6 120 гр.</t>
  </si>
  <si>
    <t>31851</t>
  </si>
  <si>
    <t>4952195619740</t>
  </si>
  <si>
    <t>LEBEL Краска для волос Materia G New Тон ОВе7 120 гр.</t>
  </si>
  <si>
    <t>16964</t>
  </si>
  <si>
    <t>4952195619757</t>
  </si>
  <si>
    <t>LEBEL Краска для волос Materia G New Тон ОВе9 120 гр.</t>
  </si>
  <si>
    <t>16966</t>
  </si>
  <si>
    <t>4952195619771</t>
  </si>
  <si>
    <t>LEBEL Краска для волос Materia G New Тон Р10 120 гр.</t>
  </si>
  <si>
    <t>16601</t>
  </si>
  <si>
    <t>4952195680207</t>
  </si>
  <si>
    <t>LEBEL Краска для волос Materia G New Тон Р6 120 гр.</t>
  </si>
  <si>
    <t>31853</t>
  </si>
  <si>
    <t>4952195680184</t>
  </si>
  <si>
    <t>LEBEL Краска для волос Materia G New Тон Р8 120 гр.</t>
  </si>
  <si>
    <t>17618</t>
  </si>
  <si>
    <t>4952195680191</t>
  </si>
  <si>
    <t>LEBEL Краска для волос Materia G New Тон РВе6 120 гр.</t>
  </si>
  <si>
    <t>16959</t>
  </si>
  <si>
    <t>4952195619696</t>
  </si>
  <si>
    <t>LEBEL Краска для волос Materia G New Тон РВе7 120 гр.</t>
  </si>
  <si>
    <t>16960</t>
  </si>
  <si>
    <t>4952195619702</t>
  </si>
  <si>
    <t>LEBEL Краска для волос Materia G New Тон РВе8 120 гр.</t>
  </si>
  <si>
    <t>16961</t>
  </si>
  <si>
    <t>4952195619719</t>
  </si>
  <si>
    <t>LEBEL Краска для волос Materia G New Тон РВе9 120 гр.</t>
  </si>
  <si>
    <t>16962</t>
  </si>
  <si>
    <t>4952195619726</t>
  </si>
  <si>
    <t>Краска Для Волос Materia, 80 гр. (Розовая упаковка)</t>
  </si>
  <si>
    <t>LEBEL Краска для волос materia/ A10 80 гр</t>
  </si>
  <si>
    <t>16082</t>
  </si>
  <si>
    <t xml:space="preserve">8552лп                   </t>
  </si>
  <si>
    <t>4952195618552</t>
  </si>
  <si>
    <t>LEBEL Краска для волос materia/ A12 80 гр</t>
  </si>
  <si>
    <t>16083</t>
  </si>
  <si>
    <t xml:space="preserve">8569лп                   </t>
  </si>
  <si>
    <t>4952195618569</t>
  </si>
  <si>
    <t>LEBEL Краска для волос materia/ A6 80 гр</t>
  </si>
  <si>
    <t>16084</t>
  </si>
  <si>
    <t xml:space="preserve">8538лп                   </t>
  </si>
  <si>
    <t>4952195618538</t>
  </si>
  <si>
    <t>LEBEL Краска для волос materia/ A8 80 гр</t>
  </si>
  <si>
    <t>16085</t>
  </si>
  <si>
    <t xml:space="preserve">8545лп                   </t>
  </si>
  <si>
    <t>4952195618545</t>
  </si>
  <si>
    <t>LEBEL Краска для волос materia/ ABE 6 80 гр</t>
  </si>
  <si>
    <t>16087</t>
  </si>
  <si>
    <t xml:space="preserve">8187 лп                  </t>
  </si>
  <si>
    <t>4952195618187</t>
  </si>
  <si>
    <t>LEBEL Краска для волос materia/ ABE10 80 гр</t>
  </si>
  <si>
    <t>16086</t>
  </si>
  <si>
    <t xml:space="preserve">8200лп                   </t>
  </si>
  <si>
    <t>4952195618200</t>
  </si>
  <si>
    <t>LEBEL Краска для волос materia/ ABE8 80 гр</t>
  </si>
  <si>
    <t>16088</t>
  </si>
  <si>
    <t xml:space="preserve">8194лп                   </t>
  </si>
  <si>
    <t>4952195618194</t>
  </si>
  <si>
    <t>LEBEL Краска для волос materia/ B5 80 гр</t>
  </si>
  <si>
    <t>31848</t>
  </si>
  <si>
    <t xml:space="preserve">7937лп                   </t>
  </si>
  <si>
    <t>4952195617937</t>
  </si>
  <si>
    <t>LEBEL Краска для волос materia/ B7 80гр</t>
  </si>
  <si>
    <t>18120</t>
  </si>
  <si>
    <t xml:space="preserve">7951лп                   </t>
  </si>
  <si>
    <t>4952195617951</t>
  </si>
  <si>
    <t>LEBEL Краска для волос materia/ B8 80 гр</t>
  </si>
  <si>
    <t>16090</t>
  </si>
  <si>
    <t xml:space="preserve">7968лп                   </t>
  </si>
  <si>
    <t>4952195617968</t>
  </si>
  <si>
    <t>LEBEL Краска для волос materia/ B9 80гр</t>
  </si>
  <si>
    <t>16091</t>
  </si>
  <si>
    <t xml:space="preserve">7975лп                   </t>
  </si>
  <si>
    <t>4952195617975</t>
  </si>
  <si>
    <t>LEBEL Краска для волос materia/ BB 80 гр</t>
  </si>
  <si>
    <t>17438</t>
  </si>
  <si>
    <t xml:space="preserve">8521лп                   </t>
  </si>
  <si>
    <t>4952195618521</t>
  </si>
  <si>
    <t>LEBEL Краска для волос materia/ BE6 80 гр</t>
  </si>
  <si>
    <t>16569</t>
  </si>
  <si>
    <t xml:space="preserve">8149лп                   </t>
  </si>
  <si>
    <t>4952195618149</t>
  </si>
  <si>
    <t>LEBEL Краска для волос materia/ BE8 80 гр</t>
  </si>
  <si>
    <t>16094</t>
  </si>
  <si>
    <t xml:space="preserve">8156лп                   </t>
  </si>
  <si>
    <t>4952195618156</t>
  </si>
  <si>
    <t>LEBEL Краска для волос materia/ CB10 80гр</t>
  </si>
  <si>
    <t>16095</t>
  </si>
  <si>
    <t xml:space="preserve">7906лп                   </t>
  </si>
  <si>
    <t>4952195617906</t>
  </si>
  <si>
    <t>LEBEL Краска для волос materia/ CB12 80гр</t>
  </si>
  <si>
    <t>17311</t>
  </si>
  <si>
    <t xml:space="preserve">7913лп                   </t>
  </si>
  <si>
    <t>4952195617913</t>
  </si>
  <si>
    <t>LEBEL Краска для волос materia/ CB3 80 гр</t>
  </si>
  <si>
    <t>16096</t>
  </si>
  <si>
    <t xml:space="preserve">7845лп                   </t>
  </si>
  <si>
    <t>4952195617845</t>
  </si>
  <si>
    <t>LEBEL Краска для волос materia/ CB5 80 гр</t>
  </si>
  <si>
    <t>16097</t>
  </si>
  <si>
    <t xml:space="preserve">7852лп                   </t>
  </si>
  <si>
    <t>4952195617852</t>
  </si>
  <si>
    <t>LEBEL Краска для волос materia/ CB7 80 гр</t>
  </si>
  <si>
    <t>16099</t>
  </si>
  <si>
    <t xml:space="preserve">7876лп                   </t>
  </si>
  <si>
    <t>4952195617876</t>
  </si>
  <si>
    <t>LEBEL Краска для волос materia/ G10 80 гр</t>
  </si>
  <si>
    <t>16100</t>
  </si>
  <si>
    <t xml:space="preserve">8415лп                   </t>
  </si>
  <si>
    <t>4952195618415</t>
  </si>
  <si>
    <t>LEBEL Краска для волос materia/ G12 80 гр</t>
  </si>
  <si>
    <t>17615</t>
  </si>
  <si>
    <t xml:space="preserve">8422лп                   </t>
  </si>
  <si>
    <t>4952195618422</t>
  </si>
  <si>
    <t>LEBEL Краска для волос materia/ G8 80 гр</t>
  </si>
  <si>
    <t>17616</t>
  </si>
  <si>
    <t xml:space="preserve">8408лп                   </t>
  </si>
  <si>
    <t>4952195618408</t>
  </si>
  <si>
    <t>LEBEL Краска для волос materia/ GR10 80 гр</t>
  </si>
  <si>
    <t>34802</t>
  </si>
  <si>
    <t xml:space="preserve">0719лп                   </t>
  </si>
  <si>
    <t>4952195680719</t>
  </si>
  <si>
    <t>LEBEL Краска для волос materia/ GR6 80г</t>
  </si>
  <si>
    <t>31473</t>
  </si>
  <si>
    <t>4952195680696</t>
  </si>
  <si>
    <t>LEBEL Краска для волос materia/ GR8 80г</t>
  </si>
  <si>
    <t>31474</t>
  </si>
  <si>
    <t>4952195680702</t>
  </si>
  <si>
    <t>LEBEL Краска для волос materia/ K10 80 гр</t>
  </si>
  <si>
    <t>16101</t>
  </si>
  <si>
    <t xml:space="preserve">8354лп                   </t>
  </si>
  <si>
    <t>4952195618354</t>
  </si>
  <si>
    <t>LEBEL Краска для волос materia/ K8 80 гр</t>
  </si>
  <si>
    <t>16103</t>
  </si>
  <si>
    <t xml:space="preserve">8347лп                   </t>
  </si>
  <si>
    <t>4952195618347</t>
  </si>
  <si>
    <t>LEBEL Краска для волос materia/ M12 80 гр</t>
  </si>
  <si>
    <t>17396</t>
  </si>
  <si>
    <t xml:space="preserve">8477лп                   </t>
  </si>
  <si>
    <t>4952195618477</t>
  </si>
  <si>
    <t>LEBEL Краска для волос materia/ M6 80 гр</t>
  </si>
  <si>
    <t>16104</t>
  </si>
  <si>
    <t xml:space="preserve">8446лп                   </t>
  </si>
  <si>
    <t>4952195618446</t>
  </si>
  <si>
    <t>LEBEL Краска для волос materia/ M8 80 гр</t>
  </si>
  <si>
    <t>16105</t>
  </si>
  <si>
    <t xml:space="preserve">8453лп                   </t>
  </si>
  <si>
    <t>4952195618453</t>
  </si>
  <si>
    <t>LEBEL Краска для волос materia/ MA12 80г</t>
  </si>
  <si>
    <t>31472</t>
  </si>
  <si>
    <t>4952195680689</t>
  </si>
  <si>
    <t>LEBEL Краска для волос materia/ MA6 80г</t>
  </si>
  <si>
    <t>31470</t>
  </si>
  <si>
    <t>4952195680658</t>
  </si>
  <si>
    <t>LEBEL Краска для волос materia/ MA8 80 гр</t>
  </si>
  <si>
    <t>36120</t>
  </si>
  <si>
    <t xml:space="preserve">0665лп                   </t>
  </si>
  <si>
    <t>4952195680665</t>
  </si>
  <si>
    <t>LEBEL Краска для волос materia/ MT10 80 гр</t>
  </si>
  <si>
    <t>16106</t>
  </si>
  <si>
    <t xml:space="preserve">8279лп                   </t>
  </si>
  <si>
    <t>4952195618279</t>
  </si>
  <si>
    <t>LEBEL Краска для волос materia/ O10 80 гр</t>
  </si>
  <si>
    <t>16108</t>
  </si>
  <si>
    <t xml:space="preserve">8385лп                   </t>
  </si>
  <si>
    <t>4952195618385</t>
  </si>
  <si>
    <t>LEBEL Краска для волос materia/ O12 80 гр</t>
  </si>
  <si>
    <t>17395</t>
  </si>
  <si>
    <t xml:space="preserve">8392лп                   </t>
  </si>
  <si>
    <t>4952195618392</t>
  </si>
  <si>
    <t>LEBEL Краска для волос materia/ O6 80 гр</t>
  </si>
  <si>
    <t>18583</t>
  </si>
  <si>
    <t xml:space="preserve">8361лп                   </t>
  </si>
  <si>
    <t>4952195618361</t>
  </si>
  <si>
    <t>LEBEL Краска для волос materia/ O8 80 гр</t>
  </si>
  <si>
    <t>16109</t>
  </si>
  <si>
    <t xml:space="preserve">8378лп                   </t>
  </si>
  <si>
    <t>4952195618378</t>
  </si>
  <si>
    <t>LEBEL Краска для волос materia/ OВЕ10 80 гр</t>
  </si>
  <si>
    <t>17523</t>
  </si>
  <si>
    <t xml:space="preserve">8125лп                   </t>
  </si>
  <si>
    <t>4952195618125</t>
  </si>
  <si>
    <t>LEBEL Краска для волос materia/ OВЕ6 80 гр</t>
  </si>
  <si>
    <t>31849</t>
  </si>
  <si>
    <t xml:space="preserve">8101лп                   </t>
  </si>
  <si>
    <t>4952195618101</t>
  </si>
  <si>
    <t>LEBEL Краска для волос materia/ OВЕ8 80 гр</t>
  </si>
  <si>
    <t>17527</t>
  </si>
  <si>
    <t xml:space="preserve">8118лп                   </t>
  </si>
  <si>
    <t>4952195618118</t>
  </si>
  <si>
    <t>LEBEL Краска для волос materia/ P10 80 гр</t>
  </si>
  <si>
    <t>16110</t>
  </si>
  <si>
    <t xml:space="preserve">8675лп                   </t>
  </si>
  <si>
    <t>4952195618675</t>
  </si>
  <si>
    <t>LEBEL Краска для волос materia/ P12 80 гр</t>
  </si>
  <si>
    <t>16111</t>
  </si>
  <si>
    <t xml:space="preserve">8682лп                   </t>
  </si>
  <si>
    <t>4952195618682</t>
  </si>
  <si>
    <t>LEBEL Краска для волос materia/ PBE10 80 гр</t>
  </si>
  <si>
    <t>16112</t>
  </si>
  <si>
    <t xml:space="preserve">8088лп                   </t>
  </si>
  <si>
    <t>4952195618088</t>
  </si>
  <si>
    <t>LEBEL Краска для волос materia/ PBE8 80 Гр</t>
  </si>
  <si>
    <t>16114</t>
  </si>
  <si>
    <t xml:space="preserve">8071лп                   </t>
  </si>
  <si>
    <t>4952195618071</t>
  </si>
  <si>
    <t>LEBEL Краска для волос materia/ PE10 80 гр</t>
  </si>
  <si>
    <t>16115</t>
  </si>
  <si>
    <t xml:space="preserve">8231лп                   </t>
  </si>
  <si>
    <t>4952195618231</t>
  </si>
  <si>
    <t>LEBEL Краска для волос materia/ PE12 80 гр</t>
  </si>
  <si>
    <t>16664</t>
  </si>
  <si>
    <t xml:space="preserve">8248лп                   </t>
  </si>
  <si>
    <t>4952195618248</t>
  </si>
  <si>
    <t>LEBEL Краска для волос materia/ PE8 80 гр</t>
  </si>
  <si>
    <t>16116</t>
  </si>
  <si>
    <t xml:space="preserve">8224лп                   </t>
  </si>
  <si>
    <t>4952195618224</t>
  </si>
  <si>
    <t>LEBEL Краска для волос materia/ R10 80 гр</t>
  </si>
  <si>
    <t>16117</t>
  </si>
  <si>
    <t xml:space="preserve">8323лп                   </t>
  </si>
  <si>
    <t>4952195618323</t>
  </si>
  <si>
    <t>LEBEL Краска для волос materia/ R6 80 гр</t>
  </si>
  <si>
    <t>37555</t>
  </si>
  <si>
    <t xml:space="preserve">8309лп                   </t>
  </si>
  <si>
    <t>LEBEL Краска для волос materia/ R8 80 гр</t>
  </si>
  <si>
    <t>37556</t>
  </si>
  <si>
    <t xml:space="preserve">8316лп                   </t>
  </si>
  <si>
    <t>LEBEL Краска для волос materia/ V10 80 гр</t>
  </si>
  <si>
    <t>16666</t>
  </si>
  <si>
    <t xml:space="preserve">8644лп                   </t>
  </si>
  <si>
    <t>4952195618644</t>
  </si>
  <si>
    <t>LEBEL Краска для волос materia/ V4 80 гр</t>
  </si>
  <si>
    <t>16118</t>
  </si>
  <si>
    <t xml:space="preserve">8613лп                   </t>
  </si>
  <si>
    <t>4952195618613</t>
  </si>
  <si>
    <t>LEBEL Краска для волос materia/ V8 80 гр</t>
  </si>
  <si>
    <t>16120</t>
  </si>
  <si>
    <t xml:space="preserve">8637лп                   </t>
  </si>
  <si>
    <t>4952195618637</t>
  </si>
  <si>
    <t>LEBEL Краска для волос materia/ WB3 80 гр</t>
  </si>
  <si>
    <t>16122</t>
  </si>
  <si>
    <t xml:space="preserve">7999лп                   </t>
  </si>
  <si>
    <t>4952195617999</t>
  </si>
  <si>
    <t>LEBEL Краска для волос materia/ WB8 80 гр</t>
  </si>
  <si>
    <t>16125</t>
  </si>
  <si>
    <t xml:space="preserve">8033лп                   </t>
  </si>
  <si>
    <t>4952195618033</t>
  </si>
  <si>
    <t>LEBEL Краска для волос materia/ WB9 80 гр</t>
  </si>
  <si>
    <t>16126</t>
  </si>
  <si>
    <t xml:space="preserve">8040лп                   </t>
  </si>
  <si>
    <t>4952195618040</t>
  </si>
  <si>
    <t>LEBEL Краска для волос materia/ СA10 80 гр</t>
  </si>
  <si>
    <t>17307</t>
  </si>
  <si>
    <t xml:space="preserve">8590лп                   </t>
  </si>
  <si>
    <t>4952195618590</t>
  </si>
  <si>
    <t>LEBEL Краска для волос materia/ СA12 80 гр</t>
  </si>
  <si>
    <t>17308</t>
  </si>
  <si>
    <t xml:space="preserve">8606лп                   </t>
  </si>
  <si>
    <t>4952195618606</t>
  </si>
  <si>
    <t>LEBEL Краска для волос materia/ СA6 80 гр</t>
  </si>
  <si>
    <t>17309</t>
  </si>
  <si>
    <t xml:space="preserve">8576лп                   </t>
  </si>
  <si>
    <t>4952195618576</t>
  </si>
  <si>
    <t>LEBEL Краска для волос materia/ СA8 80 гр</t>
  </si>
  <si>
    <t>17310</t>
  </si>
  <si>
    <t xml:space="preserve">8583лп                   </t>
  </si>
  <si>
    <t>4952195618583</t>
  </si>
  <si>
    <t>Краска для волос materia/ LT 80 гр</t>
  </si>
  <si>
    <t>17439</t>
  </si>
  <si>
    <t xml:space="preserve">8774лп                   </t>
  </si>
  <si>
    <t>4952195618774</t>
  </si>
  <si>
    <t>Краска для волос materia/ LTEX 80 гр</t>
  </si>
  <si>
    <t>17436</t>
  </si>
  <si>
    <t xml:space="preserve">8767лп                   </t>
  </si>
  <si>
    <t>4952195618767</t>
  </si>
  <si>
    <t>Краска для волос materia/ M 80 гр</t>
  </si>
  <si>
    <t>17435</t>
  </si>
  <si>
    <t xml:space="preserve">8439лп                   </t>
  </si>
  <si>
    <t>4952195618439</t>
  </si>
  <si>
    <t>Краска для волос materia/ MBE 80 гр</t>
  </si>
  <si>
    <t>17397</t>
  </si>
  <si>
    <t xml:space="preserve">8699лп                   </t>
  </si>
  <si>
    <t>4952195618699</t>
  </si>
  <si>
    <t>ОКСИДАНТЫ</t>
  </si>
  <si>
    <t>LEBEL Крем защитный для кожи головы PRE SKIN CREAM 150мл</t>
  </si>
  <si>
    <t>33792</t>
  </si>
  <si>
    <t>4952195617784</t>
  </si>
  <si>
    <t>LEBEL Лосьон для химической завивки волос средней жесткости.ШАГ-1,PLIA CURL 400 мл. (желтый)</t>
  </si>
  <si>
    <t>37363</t>
  </si>
  <si>
    <t xml:space="preserve">1912лп                   </t>
  </si>
  <si>
    <t>4952195601912</t>
  </si>
  <si>
    <t>LEBEL Лосьон для химической завивки волос.ШАГ-1,PLIA CURL F1 400 мл. (розовый)</t>
  </si>
  <si>
    <t>37364</t>
  </si>
  <si>
    <t xml:space="preserve">1943лп                   </t>
  </si>
  <si>
    <t>4952195601943</t>
  </si>
  <si>
    <t>LEBEL Оксидант для красителя New Materia OXY 3%  1000 мл</t>
  </si>
  <si>
    <t>16151</t>
  </si>
  <si>
    <t xml:space="preserve">9412лп                   </t>
  </si>
  <si>
    <t>4952195619412</t>
  </si>
  <si>
    <t>LEBEL Оксидант для красителя New Materia OXY 6%  1000 мл</t>
  </si>
  <si>
    <t>16150</t>
  </si>
  <si>
    <t xml:space="preserve">9405лп                   </t>
  </si>
  <si>
    <t>4952195619405</t>
  </si>
  <si>
    <t>УКЛАДКА</t>
  </si>
  <si>
    <t>## LEBEL Молочко для укладки волос средней фиксации TRIE MILK 5 NEW!</t>
  </si>
  <si>
    <t>17638</t>
  </si>
  <si>
    <t>4952195632466</t>
  </si>
  <si>
    <t>LEBEL Базовая основа - вода для укладки Trie Tuner Water 0 200 мл</t>
  </si>
  <si>
    <t>16058</t>
  </si>
  <si>
    <t xml:space="preserve">1384лп                   </t>
  </si>
  <si>
    <t>4952195631384</t>
  </si>
  <si>
    <t>LEBEL Воск для укладки волос сильной фиксации THEO Wax Solid Hold 60g</t>
  </si>
  <si>
    <t>35095</t>
  </si>
  <si>
    <t xml:space="preserve">1276 лп                  </t>
  </si>
  <si>
    <t>4952195651276</t>
  </si>
  <si>
    <t>LEBEL Гель сверхсильной фиксации фиксации THEO Jelly  Solid Hold 120 гр</t>
  </si>
  <si>
    <t>35096</t>
  </si>
  <si>
    <t xml:space="preserve">1290 ЛП                  </t>
  </si>
  <si>
    <t>4952195651290</t>
  </si>
  <si>
    <t>LEBEL Гель сильной и подвижной фиксацией THEO Jelly Creative Hold 120mL</t>
  </si>
  <si>
    <t>35097</t>
  </si>
  <si>
    <t xml:space="preserve">1306 ЛП                  </t>
  </si>
  <si>
    <t>4952195651306</t>
  </si>
  <si>
    <t>LEBEL Крем для текстурирования TRIE EMULSION 8  50 г</t>
  </si>
  <si>
    <t>38192</t>
  </si>
  <si>
    <t xml:space="preserve">2299лп                   </t>
  </si>
  <si>
    <t>4952195632299</t>
  </si>
  <si>
    <t>LEBEL Крем для укладки  волос TRIE TUNER CREAM O 95 мл</t>
  </si>
  <si>
    <t>38188</t>
  </si>
  <si>
    <t xml:space="preserve">1391лп                   </t>
  </si>
  <si>
    <t>4952195631391</t>
  </si>
  <si>
    <t>LEBEL Крем-воск матовый TRIE EMULSION 10  50 г</t>
  </si>
  <si>
    <t>38193</t>
  </si>
  <si>
    <t xml:space="preserve">2305лп                   </t>
  </si>
  <si>
    <t>4952195632305</t>
  </si>
  <si>
    <t>LEBEL Крем-эмульсия для естественной укладки TRIE EMULSION 4  50 г</t>
  </si>
  <si>
    <t>38190</t>
  </si>
  <si>
    <t xml:space="preserve">2275лп                   </t>
  </si>
  <si>
    <t>4952195632275</t>
  </si>
  <si>
    <t>LEBEL Спрей "контроль фиксации" TRIE SPRAY LS 170г   сухой спрей</t>
  </si>
  <si>
    <t>43117</t>
  </si>
  <si>
    <t xml:space="preserve">2374лп                   </t>
  </si>
  <si>
    <t>LEBEL Спрей очень сильной фиксации «Trie-10» НОВАЯ УПАКОВКА 170 гр</t>
  </si>
  <si>
    <t>16065</t>
  </si>
  <si>
    <t xml:space="preserve">2183лп                   </t>
  </si>
  <si>
    <t>4952195632183</t>
  </si>
  <si>
    <t>LEBEL Спрей сильной фиксации THEO Spray Solid Hold 170 g</t>
  </si>
  <si>
    <t>35098</t>
  </si>
  <si>
    <t xml:space="preserve">1313лп                   </t>
  </si>
  <si>
    <t>4952195651313</t>
  </si>
  <si>
    <t>LEBEL Спрей сильной фиксации TRIE SPRAY 8,  170 г</t>
  </si>
  <si>
    <t>38674</t>
  </si>
  <si>
    <t xml:space="preserve">2176лп                   </t>
  </si>
  <si>
    <t>4952195632176</t>
  </si>
  <si>
    <t>LEBEL Спрей-воск легкой фиксации TRIE SPRAY 5,  170гр</t>
  </si>
  <si>
    <t>17442</t>
  </si>
  <si>
    <t xml:space="preserve">2367 ЛП                  </t>
  </si>
  <si>
    <t>4952195632367</t>
  </si>
  <si>
    <t>УХОД LEBEL</t>
  </si>
  <si>
    <t>COOL ORANGE</t>
  </si>
  <si>
    <t>LEBEL Кондиционер очиститель для жирной кожи COOL ORANGE Scalp Conditioner 130 мл</t>
  </si>
  <si>
    <t>15985</t>
  </si>
  <si>
    <t xml:space="preserve">1149лп                   </t>
  </si>
  <si>
    <t>4952195621149</t>
  </si>
  <si>
    <t>LEBEL Кондиционер очиститель для жирной кожи COOL ORANGE Scalp Conditioner 240 мл</t>
  </si>
  <si>
    <t>15990</t>
  </si>
  <si>
    <t xml:space="preserve">4003лп                   </t>
  </si>
  <si>
    <t>4952195624003</t>
  </si>
  <si>
    <t>LEBEL Кондиционер очиститель для сухой и нормальной кожи COOL ORANGE Scalp Conditioner М 240 гр</t>
  </si>
  <si>
    <t>15991</t>
  </si>
  <si>
    <t xml:space="preserve">3679лп                   </t>
  </si>
  <si>
    <t>4952195623679</t>
  </si>
  <si>
    <t>LEBEL Шампунь для волос COOL ORANGE HAIR SOAP COOL 200 мл (д/жирной кожи, стимулирует рост)</t>
  </si>
  <si>
    <t>15988</t>
  </si>
  <si>
    <t xml:space="preserve">1187лп                   </t>
  </si>
  <si>
    <t>4952195621187</t>
  </si>
  <si>
    <t>LEBEL Шампунь для волос COOL ORANGE HAIR SOAP SUPER COOL 1600 мл</t>
  </si>
  <si>
    <t>17005</t>
  </si>
  <si>
    <t xml:space="preserve">9619лп Пакет             </t>
  </si>
  <si>
    <t>LEBEL Шампунь для волос COOL ORANGE HAIR SOAP SUPER COOL 200 мл (профилактика выпадения, от себореи)</t>
  </si>
  <si>
    <t>15992</t>
  </si>
  <si>
    <t xml:space="preserve">1217лп                   </t>
  </si>
  <si>
    <t>4952195621217</t>
  </si>
  <si>
    <t>LEBEL Шампунь для волос COOL ORANGE HAIR SOAP SUPER COOL 600 мл</t>
  </si>
  <si>
    <t>15993</t>
  </si>
  <si>
    <t xml:space="preserve">1200лп                   </t>
  </si>
  <si>
    <t>4952195621200</t>
  </si>
  <si>
    <t>LEBEL Шампунь для волос COOL ORANGE HAIR SOAP ULTRA COOL 1600мл</t>
  </si>
  <si>
    <t>17007</t>
  </si>
  <si>
    <t xml:space="preserve">9626лп  Пакет            </t>
  </si>
  <si>
    <t>LEBEL Шампунь для волос COOL ORANGE HAIR SOAP ULTRA COOL 600мл</t>
  </si>
  <si>
    <t>15995</t>
  </si>
  <si>
    <t xml:space="preserve">3693лп                   </t>
  </si>
  <si>
    <t>4952195623693</t>
  </si>
  <si>
    <t>ESTESSiMO CELCERT LEBEL</t>
  </si>
  <si>
    <t>IAU жесткие вьющиеся и сухие волосы</t>
  </si>
  <si>
    <t>LEBEL Аромакрем для увлажнения и разглаживания волос IAU Serum Cream  1000 мл</t>
  </si>
  <si>
    <t>18129</t>
  </si>
  <si>
    <t xml:space="preserve">5444ЛП                   </t>
  </si>
  <si>
    <t>4952195625444</t>
  </si>
  <si>
    <t>LEBEL Аромакрем для увлажнения и разглаживания волос IAU Serum Cream  200 мл</t>
  </si>
  <si>
    <t>16025</t>
  </si>
  <si>
    <t xml:space="preserve">5420лп                   </t>
  </si>
  <si>
    <t>4952195625420</t>
  </si>
  <si>
    <t>LEBEL Аромакрем для увлажнения и разглаживания волос IAU Serum Cream 600 мл</t>
  </si>
  <si>
    <t>18128</t>
  </si>
  <si>
    <t>4952195625437</t>
  </si>
  <si>
    <t>LEBEL Аромакрем тающей текстуры для увлажнения IAU Cream MELT REPAIR 600 мл</t>
  </si>
  <si>
    <t>17637</t>
  </si>
  <si>
    <t xml:space="preserve">4263лп                   </t>
  </si>
  <si>
    <t>4952195624263</t>
  </si>
  <si>
    <t>LEBEL Аромакрем шелковистой текстуры для укрепления волос IAU cream SILKY REPAIR 600 мл</t>
  </si>
  <si>
    <t>16175</t>
  </si>
  <si>
    <t xml:space="preserve">4256лп                   </t>
  </si>
  <si>
    <t>4952195624256</t>
  </si>
  <si>
    <t>LEBEL Аромамаска для волос концентрированная для интенсивного восстановления IAU Mask 170 гр</t>
  </si>
  <si>
    <t>16030</t>
  </si>
  <si>
    <t xml:space="preserve">4133лп                   </t>
  </si>
  <si>
    <t>4952195624133</t>
  </si>
  <si>
    <t>LEBEL Аромамаска концентрированная для непослушных волос IAU DEEP Mask 170 гр</t>
  </si>
  <si>
    <t>16031</t>
  </si>
  <si>
    <t xml:space="preserve">4492лп                   </t>
  </si>
  <si>
    <t>4952195624492</t>
  </si>
  <si>
    <t>LEBEL Аромамаска концентрированная для сухих, поврежденных, вьющихся волос IAU Serum Mask 170 гр</t>
  </si>
  <si>
    <t>16029</t>
  </si>
  <si>
    <t xml:space="preserve">5482лп                   </t>
  </si>
  <si>
    <t>4952195625482</t>
  </si>
  <si>
    <t>LEBEL Крем питательный и увлажняющий IAU Lycomint ROOT SUPPLI 200 мл</t>
  </si>
  <si>
    <t>16028</t>
  </si>
  <si>
    <t xml:space="preserve">4874лп                   </t>
  </si>
  <si>
    <t>4952195624874</t>
  </si>
  <si>
    <t>LEBEL Крем питательный и увлажняющий IAU Lycomint ROOT SUPPLI 600 мл</t>
  </si>
  <si>
    <t>39433</t>
  </si>
  <si>
    <t>LEBEL Шампунь IAU Lycomint CLEANSING 200 мл</t>
  </si>
  <si>
    <t>16174</t>
  </si>
  <si>
    <t xml:space="preserve">4799лп                   </t>
  </si>
  <si>
    <t>4952195624799</t>
  </si>
  <si>
    <t>LEBEL Шампунь IAU Lycomint CLEANSING ICY 200 мл</t>
  </si>
  <si>
    <t>16024</t>
  </si>
  <si>
    <t xml:space="preserve">4836лп                   </t>
  </si>
  <si>
    <t>4952195624836</t>
  </si>
  <si>
    <t>LEBEL Шампунь для волос IAU Cleansing CLEARMENT 1000 мл</t>
  </si>
  <si>
    <t>17525</t>
  </si>
  <si>
    <t xml:space="preserve">4287лп                   </t>
  </si>
  <si>
    <t>4952195624287</t>
  </si>
  <si>
    <t>LEBEL Шампунь для волос IAU Cleansing CLEARMENT 200 мл</t>
  </si>
  <si>
    <t>16022</t>
  </si>
  <si>
    <t xml:space="preserve">4096лп                   </t>
  </si>
  <si>
    <t>4952195624096</t>
  </si>
  <si>
    <t>LEBEL Шампунь для волос IAU Cleansing CLEARMENT 600 мл</t>
  </si>
  <si>
    <t>18585</t>
  </si>
  <si>
    <t xml:space="preserve">4232лп                   </t>
  </si>
  <si>
    <t>4952195624232</t>
  </si>
  <si>
    <t>LEBEL Шампунь для волос IAU Cleansing FRESHMEN 200 мл</t>
  </si>
  <si>
    <t>16021</t>
  </si>
  <si>
    <t xml:space="preserve">4089лп                   </t>
  </si>
  <si>
    <t>4952195624089</t>
  </si>
  <si>
    <t>LEBEL Шампунь для волос IAU cleansing FRESHMENT 600 мл</t>
  </si>
  <si>
    <t>18584</t>
  </si>
  <si>
    <t xml:space="preserve">4225лп                   </t>
  </si>
  <si>
    <t>4952195624225</t>
  </si>
  <si>
    <t>LEBEL Шампунь для волос IAU cleansing RELAXMENT 1000 мл</t>
  </si>
  <si>
    <t>16172</t>
  </si>
  <si>
    <t xml:space="preserve">4294лп                   </t>
  </si>
  <si>
    <t>4952195624294</t>
  </si>
  <si>
    <t>LEBEL Шампунь для волос IAU Cleansing RELAXMENT 200мл</t>
  </si>
  <si>
    <t>16020</t>
  </si>
  <si>
    <t xml:space="preserve">4102лп                   </t>
  </si>
  <si>
    <t>4952195624102</t>
  </si>
  <si>
    <t>LEBEL Шампунь для волос IAU cleansing RELAXMENT 600 мл</t>
  </si>
  <si>
    <t>16171</t>
  </si>
  <si>
    <t xml:space="preserve">4249лп                   </t>
  </si>
  <si>
    <t>4952195624249</t>
  </si>
  <si>
    <t>LEBEL Шампунь для волос IAU SERUM Cleansing  1000 мл</t>
  </si>
  <si>
    <t>17000</t>
  </si>
  <si>
    <t xml:space="preserve">5406лп                   </t>
  </si>
  <si>
    <t>4952195625406</t>
  </si>
  <si>
    <t>LEBEL Шампунь для волос IAU SERUM Cleansing  200 мл</t>
  </si>
  <si>
    <t>16019</t>
  </si>
  <si>
    <t xml:space="preserve">5383лп                   </t>
  </si>
  <si>
    <t>4952195625383</t>
  </si>
  <si>
    <t>LEBEL Эссенция для волос IAU Essence Forti  100 мл</t>
  </si>
  <si>
    <t>16036</t>
  </si>
  <si>
    <t xml:space="preserve">4683лп                   </t>
  </si>
  <si>
    <t>4952195624683</t>
  </si>
  <si>
    <t>LEBEL Эссенция для волос IAU Essence Moist  100мл</t>
  </si>
  <si>
    <t>16034</t>
  </si>
  <si>
    <t xml:space="preserve">4676лп                   </t>
  </si>
  <si>
    <t>4952195624676</t>
  </si>
  <si>
    <t>LEBEL Эссенция для волос IAU Essence Sleek   100 мл</t>
  </si>
  <si>
    <t>16035</t>
  </si>
  <si>
    <t xml:space="preserve">4669лп                   </t>
  </si>
  <si>
    <t>4952195624669</t>
  </si>
  <si>
    <t>LEBEL Эссенция для волос базовая Mother Essence 25мл</t>
  </si>
  <si>
    <t>16178</t>
  </si>
  <si>
    <t xml:space="preserve">4652лп                   </t>
  </si>
  <si>
    <t>4952195624652</t>
  </si>
  <si>
    <t>LEBEL LUVIONA Система регулярного ухода и окрашивания</t>
  </si>
  <si>
    <t>LEBEL МИНИАТЮРЫ</t>
  </si>
  <si>
    <t>PROEDIT питание и восстановление волос</t>
  </si>
  <si>
    <t>LEBEL Крем для волос PROEDIT HAIRSKIN ENERGY RELAXING 360 гр</t>
  </si>
  <si>
    <t>16179</t>
  </si>
  <si>
    <t xml:space="preserve">3792лп                   </t>
  </si>
  <si>
    <t>4952195623792</t>
  </si>
  <si>
    <t>LEBEL Крем для волос PROEDIT HAIRSKIN SPLASH RELAXING 360 гр</t>
  </si>
  <si>
    <t>31864</t>
  </si>
  <si>
    <t xml:space="preserve">3808лп                   </t>
  </si>
  <si>
    <t>4952195623808</t>
  </si>
  <si>
    <t>LEBEL Лосьон для волос PROEDIT HAIRSKIN OASIS WATERING 120 гр</t>
  </si>
  <si>
    <t>16180</t>
  </si>
  <si>
    <t xml:space="preserve">3815лп                   </t>
  </si>
  <si>
    <t>4952195623815</t>
  </si>
  <si>
    <t>LEBEL Лосьон для волос PROEDIT HAIRSKIN SPLASH WATERING 120 гр</t>
  </si>
  <si>
    <t>16182</t>
  </si>
  <si>
    <t xml:space="preserve">3846лп                   </t>
  </si>
  <si>
    <t>4952195623846</t>
  </si>
  <si>
    <t>LEBEL Маска для волос PROEDIT HAIR TREATMENT BOUNCE FIT PLUS 1000 мл</t>
  </si>
  <si>
    <t>16007</t>
  </si>
  <si>
    <t xml:space="preserve">3488лп                   </t>
  </si>
  <si>
    <t>4952195623488</t>
  </si>
  <si>
    <t>LEBEL Маска для волос PROEDIT HAIR TREATMENT SOFT FIT 1000 мл</t>
  </si>
  <si>
    <t>16563</t>
  </si>
  <si>
    <t xml:space="preserve">3501лп                   </t>
  </si>
  <si>
    <t>4952195623501</t>
  </si>
  <si>
    <t>LEBEL Маска для волос PROEDIT HAIR TREATMENT SOFT FIT PLUS 1000 мл</t>
  </si>
  <si>
    <t>16013</t>
  </si>
  <si>
    <t xml:space="preserve">3518 лп                  </t>
  </si>
  <si>
    <t>4952195623518</t>
  </si>
  <si>
    <t>LEBEL Шампунь для волос PROEDIT SHAMPOO SOFT FIT 1000 мл</t>
  </si>
  <si>
    <t>16562</t>
  </si>
  <si>
    <t xml:space="preserve">3457лп                   </t>
  </si>
  <si>
    <t>4952195623457</t>
  </si>
  <si>
    <t>LEBEL Шампунь для волос PROEDIT SHAMPOO SOFT FIT 300 мл</t>
  </si>
  <si>
    <t>16011</t>
  </si>
  <si>
    <t xml:space="preserve">3013лп                   </t>
  </si>
  <si>
    <t>4952195623013</t>
  </si>
  <si>
    <t>PROSCENIA уход за волнистыми длинными волосами</t>
  </si>
  <si>
    <t>LEBEL Кондиционер для волос Жемчужный LB 4.7 Moisture Conditioner 250 мл</t>
  </si>
  <si>
    <t>16048</t>
  </si>
  <si>
    <t xml:space="preserve">0425лп                   </t>
  </si>
  <si>
    <t>4952195620425</t>
  </si>
  <si>
    <t>LEBEL Маска для волос кондиционирующая Rice Protein 980 гр     (NATURAL)</t>
  </si>
  <si>
    <t>17220</t>
  </si>
  <si>
    <t xml:space="preserve">4973лп                   </t>
  </si>
  <si>
    <t>4952195624973</t>
  </si>
  <si>
    <t>LEBEL Маска для волос питательная EGG PROTEIN 140 гр             (NATURAL)</t>
  </si>
  <si>
    <t>16055</t>
  </si>
  <si>
    <t xml:space="preserve">1446лп                   </t>
  </si>
  <si>
    <t>4952195621446</t>
  </si>
  <si>
    <t>LEBEL Маска для волос питательная EGG PROTEIN 260 гр            (NATURAL)</t>
  </si>
  <si>
    <t>16186</t>
  </si>
  <si>
    <t xml:space="preserve">1453лп                   </t>
  </si>
  <si>
    <t>4952195621453</t>
  </si>
  <si>
    <t>LEBEL Шампунь для волос  JOJOBA 1600 мл        (NATURAL)</t>
  </si>
  <si>
    <t>17001</t>
  </si>
  <si>
    <t xml:space="preserve">9206лп                   </t>
  </si>
  <si>
    <t>4952195629206</t>
  </si>
  <si>
    <t>LEBEL Шампунь для волос  JOJOBA 240 мл          (NATURAL) (кожа головы, склонной к сухости)</t>
  </si>
  <si>
    <t>16051</t>
  </si>
  <si>
    <t xml:space="preserve">1361лп                   </t>
  </si>
  <si>
    <t>4952195621361</t>
  </si>
  <si>
    <t>LEBEL Шампунь для волос CYPRESS 1000 мл        (NATURAL)</t>
  </si>
  <si>
    <t>37396</t>
  </si>
  <si>
    <t>4952195621590</t>
  </si>
  <si>
    <t>LEBEL Шампунь для волос CYPRESS 240 мл          (NATURAL) кипарис (для чувств., сухой кожи головы)</t>
  </si>
  <si>
    <t>16053</t>
  </si>
  <si>
    <t xml:space="preserve">1408лп                   </t>
  </si>
  <si>
    <t>4952195621408</t>
  </si>
  <si>
    <t>LEBEL Шампунь для волос MARIGOLD 1600мл        (NATURAL)</t>
  </si>
  <si>
    <t>17003</t>
  </si>
  <si>
    <t xml:space="preserve">9190лп                   </t>
  </si>
  <si>
    <t>4952195629190</t>
  </si>
  <si>
    <t>LEBEL Шампунь для волос MARIGOLD 240мл          (NATURAL) календула (для жирной кожи головы)</t>
  </si>
  <si>
    <t>16050</t>
  </si>
  <si>
    <t xml:space="preserve">1347лп                   </t>
  </si>
  <si>
    <t>4952195621347</t>
  </si>
  <si>
    <t>LEBEL Шампунь для волос SEAWEED 1000 мл водоросли       (NATURAL)</t>
  </si>
  <si>
    <t>16996</t>
  </si>
  <si>
    <t xml:space="preserve">1583лп                   </t>
  </si>
  <si>
    <t>4952195621583</t>
  </si>
  <si>
    <t>LEBEL Шампунь для волос SEAWEED 240 мл водоросли         (NATURAL) (нормальная кожа головы)</t>
  </si>
  <si>
    <t>16052</t>
  </si>
  <si>
    <t xml:space="preserve">1385лп                   </t>
  </si>
  <si>
    <t>4952195621385</t>
  </si>
  <si>
    <t>THEO Standard МУЖСКОЙ УХОД</t>
  </si>
  <si>
    <t>Крем-уход с увлажняющими капсулами THEO standard SCALP &amp; HAIR CAPSULE MOISTURE, Refill 500 мл</t>
  </si>
  <si>
    <t>43604</t>
  </si>
  <si>
    <t xml:space="preserve">1665лп                   </t>
  </si>
  <si>
    <t>Спрей для кожи головы стимулирующий THEO SCALP BUILDER 140 г</t>
  </si>
  <si>
    <t>43605</t>
  </si>
  <si>
    <t xml:space="preserve">1153лп                   </t>
  </si>
  <si>
    <t>Шампунь освежающий THEO standard SHAMPOO ICE FRESH  250 мл</t>
  </si>
  <si>
    <t>43600</t>
  </si>
  <si>
    <t xml:space="preserve">1702лп                   </t>
  </si>
  <si>
    <t>Шампунь освежающий THEO standard SHAMPOO ICE FRESH, Refill  500 мл</t>
  </si>
  <si>
    <t>43603</t>
  </si>
  <si>
    <t xml:space="preserve">1719лп                   </t>
  </si>
  <si>
    <t>Шампунь увлажняющий THEO standard SHAMPOO MILD 250 мл</t>
  </si>
  <si>
    <t>43599</t>
  </si>
  <si>
    <t xml:space="preserve">1627лп                   </t>
  </si>
  <si>
    <t>Шампунь увлажняющий THEO standard SHAMPOO MILD, Refill  500 мл</t>
  </si>
  <si>
    <t>43602</t>
  </si>
  <si>
    <t xml:space="preserve">1634лп                   </t>
  </si>
  <si>
    <t>VIEGE - новая эра ухода за волосами</t>
  </si>
  <si>
    <t>LEBEL Маска для глубокого увлажнения волос viege Treatment SOFT 1000 мл</t>
  </si>
  <si>
    <t>31859</t>
  </si>
  <si>
    <t>4952195625673</t>
  </si>
  <si>
    <t>LEBEL Маска для глубокого увлажнения волос viege Treatment SOFT 240 мл</t>
  </si>
  <si>
    <t>31858</t>
  </si>
  <si>
    <t>4952195625659</t>
  </si>
  <si>
    <t>LEBEL Маска для глубокого увлажнения волос viege Treatment SOFT 600 мл</t>
  </si>
  <si>
    <t>31866</t>
  </si>
  <si>
    <t>4952195625666</t>
  </si>
  <si>
    <t>LEBEL Маска для объема волос viege Treatment VOLUME 1000 мл</t>
  </si>
  <si>
    <t>31860</t>
  </si>
  <si>
    <t>4952195625710</t>
  </si>
  <si>
    <t>LEBEL Маска для объема волос viege Treatment VOLUME 240 мл</t>
  </si>
  <si>
    <t>31867</t>
  </si>
  <si>
    <t>4952195625697</t>
  </si>
  <si>
    <t>LEBEL Шампунь восстанавливающий для волос и кожи головы viege Shampoo 240 мл</t>
  </si>
  <si>
    <t>31856</t>
  </si>
  <si>
    <t>4952195625611</t>
  </si>
  <si>
    <t>СЧАСТЬЕ ДЛЯ ВОЛОС</t>
  </si>
  <si>
    <t>LEBEL Гель фиксирующий для волос IAU CELL CARE 4  1000 мл</t>
  </si>
  <si>
    <t>17010</t>
  </si>
  <si>
    <t xml:space="preserve">5277лп                   </t>
  </si>
  <si>
    <t>4952195625277</t>
  </si>
  <si>
    <t>LEBEL Крем интенсивный для увлажнения волос IAU CELL CARE 3М 500 мл</t>
  </si>
  <si>
    <t>16166</t>
  </si>
  <si>
    <t xml:space="preserve">5246лп                   </t>
  </si>
  <si>
    <t>4952195625246</t>
  </si>
  <si>
    <t>LEBEL Крем интенсивный для укрепления волос IAU CELL CARE 3S  1000 мл</t>
  </si>
  <si>
    <t>17008</t>
  </si>
  <si>
    <t xml:space="preserve">5239лп                   </t>
  </si>
  <si>
    <t>4952195625239</t>
  </si>
  <si>
    <t>LEBEL Крем-концентрат для увлажнения волос IAU CELL CARE 5М 40мл.</t>
  </si>
  <si>
    <t>16169</t>
  </si>
  <si>
    <t xml:space="preserve">5291лп                   </t>
  </si>
  <si>
    <t>4952195625291</t>
  </si>
  <si>
    <t>LEBEL Мусс клеточный увлажняющий IAU CELL CARE 1  500мл</t>
  </si>
  <si>
    <t>16550</t>
  </si>
  <si>
    <t xml:space="preserve">5185лп                   </t>
  </si>
  <si>
    <t>4952195625185</t>
  </si>
  <si>
    <t>LEBEL Мусс клеточный увлажняющий IAU CELL CARE 1 1000мл</t>
  </si>
  <si>
    <t>17006</t>
  </si>
  <si>
    <t xml:space="preserve">5192лп                   </t>
  </si>
  <si>
    <t>4952195625192</t>
  </si>
  <si>
    <t>LEBEL Носик - насадка на бутылку (БЕЛЫЙ)</t>
  </si>
  <si>
    <t>16609</t>
  </si>
  <si>
    <t>LEBEL Носик - насадка на очиститель Hair Skin Float  Cleansing (ГОЛУБОЙ)</t>
  </si>
  <si>
    <t>31711</t>
  </si>
  <si>
    <t>LEBEL Спрей СПА Насадка на распылитель для спрея24*180 мм</t>
  </si>
  <si>
    <t>31477</t>
  </si>
  <si>
    <t>LEBEL Сыворотка для волос  PROEDIT CARE WORKS  CMC 150 мл</t>
  </si>
  <si>
    <t>16037</t>
  </si>
  <si>
    <t xml:space="preserve">2849лп                   </t>
  </si>
  <si>
    <t>4952195622849</t>
  </si>
  <si>
    <t>LEBEL Сыворотка для волос  PROEDIT CARE WORKS  CMC 500 мл</t>
  </si>
  <si>
    <t>16554</t>
  </si>
  <si>
    <t xml:space="preserve">3372лп                   </t>
  </si>
  <si>
    <t>4952195623372</t>
  </si>
  <si>
    <t>LEBEL Сыворотка для волос  PROEDIT CARE WORKS ELEMENT FIX 150мл</t>
  </si>
  <si>
    <t>16040</t>
  </si>
  <si>
    <t xml:space="preserve">2870лп                   </t>
  </si>
  <si>
    <t>4952195622870</t>
  </si>
  <si>
    <t>LEBEL Сыворотка для волос  PROEDIT CARE WORKS ELEMENT FIX 500мл</t>
  </si>
  <si>
    <t>16555</t>
  </si>
  <si>
    <t xml:space="preserve">3402лп                   </t>
  </si>
  <si>
    <t>4952195623402</t>
  </si>
  <si>
    <t>LEBEL Сыворотка для волос  PROEDIT CARE WORKS NMF 150 мл</t>
  </si>
  <si>
    <t>16038</t>
  </si>
  <si>
    <t xml:space="preserve">2863лп                   </t>
  </si>
  <si>
    <t>4952195622863</t>
  </si>
  <si>
    <t>LEBEL Сыворотка для волос  PROEDIT CARE WORKS NMF 500 мл</t>
  </si>
  <si>
    <t>16556</t>
  </si>
  <si>
    <t xml:space="preserve">3389лп                   </t>
  </si>
  <si>
    <t>4952195623389</t>
  </si>
  <si>
    <t>LEBEL Сыворотка для волос  PROEDIT CARE WORKS PPT 150мл</t>
  </si>
  <si>
    <t>16039</t>
  </si>
  <si>
    <t xml:space="preserve">2856лп                   </t>
  </si>
  <si>
    <t>4952195622856</t>
  </si>
  <si>
    <t>LEBEL Сыворотка для волос  PROEDIT CARE WORKS PPT 500мл</t>
  </si>
  <si>
    <t>16557</t>
  </si>
  <si>
    <t xml:space="preserve">3396лп                   </t>
  </si>
  <si>
    <t>4952195623396</t>
  </si>
  <si>
    <t>LEBEL Сыворотка протеиновая  IAU CELL CARE 2 150мл</t>
  </si>
  <si>
    <t>16549</t>
  </si>
  <si>
    <t xml:space="preserve">5208лп                   </t>
  </si>
  <si>
    <t>4952195625208</t>
  </si>
  <si>
    <t>LEBEL Гель для рук антибактериальный "KAWAII", 1000 мл</t>
  </si>
  <si>
    <t>41132</t>
  </si>
  <si>
    <t xml:space="preserve">0015кл                   </t>
  </si>
  <si>
    <t>LEBEL Гель для рук антибактериальный "RITORU", 88 мл</t>
  </si>
  <si>
    <t>41134</t>
  </si>
  <si>
    <t xml:space="preserve">0121кп                   </t>
  </si>
  <si>
    <t>LEBEL Профессиональное моющее средство для обработки поверхностей "KIBA", 500 мл</t>
  </si>
  <si>
    <t>41133</t>
  </si>
  <si>
    <t xml:space="preserve">0060кп                   </t>
  </si>
  <si>
    <t>LEBEL Дозатор для шампуней/масок в мягких пакетах (33/410)</t>
  </si>
  <si>
    <t>43397</t>
  </si>
  <si>
    <t xml:space="preserve">3876лр                   </t>
  </si>
  <si>
    <t>Весы LebeL</t>
  </si>
  <si>
    <t>40431</t>
  </si>
  <si>
    <t>Миска для смешивания краски LebeL (прозрачная)</t>
  </si>
  <si>
    <t>40434</t>
  </si>
  <si>
    <t xml:space="preserve">1312лр                   </t>
  </si>
  <si>
    <t>4952195661312</t>
  </si>
  <si>
    <t>Палитра Цветов  LebeL G (новая) NEW</t>
  </si>
  <si>
    <t>39272</t>
  </si>
  <si>
    <t>Планшет LebeL (большой)</t>
  </si>
  <si>
    <t>40437</t>
  </si>
  <si>
    <t xml:space="preserve">3397лр                   </t>
  </si>
  <si>
    <t>Планшет LebeL (маленький)</t>
  </si>
  <si>
    <t>41412</t>
  </si>
  <si>
    <t xml:space="preserve">0631лр                   </t>
  </si>
  <si>
    <t>Подставка металлическая под шампуни в пакетах,</t>
  </si>
  <si>
    <t>43396</t>
  </si>
  <si>
    <t xml:space="preserve">2425лр                   </t>
  </si>
  <si>
    <t>Полотенце брендированное БЕЛОЕ LebeL 50*100</t>
  </si>
  <si>
    <t>34898</t>
  </si>
  <si>
    <t>Полотенце брендированное черное LebeL 50*100</t>
  </si>
  <si>
    <t>43398</t>
  </si>
  <si>
    <t xml:space="preserve">2454лр                   </t>
  </si>
  <si>
    <t>Сумка брендированная LebeL</t>
  </si>
  <si>
    <t>41418</t>
  </si>
  <si>
    <t xml:space="preserve">4269лр                   </t>
  </si>
  <si>
    <t>Фартук LebeL (Черный)</t>
  </si>
  <si>
    <t>37553</t>
  </si>
  <si>
    <t xml:space="preserve">7000лр                   </t>
  </si>
  <si>
    <t>10  MOROCCANOIL</t>
  </si>
  <si>
    <t>Стайлинг</t>
  </si>
  <si>
    <t>Moroccanoil Лак сильной фиксации Luminous Hairspray 330 мл</t>
  </si>
  <si>
    <t>14575</t>
  </si>
  <si>
    <t>7290011521585</t>
  </si>
  <si>
    <t>Moroccanoil Лак сияющий эластичной фиксации Luminous Hairspray 330 мл</t>
  </si>
  <si>
    <t>14574</t>
  </si>
  <si>
    <t>7290011521592</t>
  </si>
  <si>
    <t>Moroccanoil Спрей для сохранения цвета "PROTECT &amp; PREVENT SPRAY" 160 мл</t>
  </si>
  <si>
    <t>31820</t>
  </si>
  <si>
    <t>7290017279077</t>
  </si>
  <si>
    <t>Moroccanoil Утолщающий лосьон "Thickening Lotion" 100 мл</t>
  </si>
  <si>
    <t>17557</t>
  </si>
  <si>
    <t>7290015877657</t>
  </si>
  <si>
    <t>Уход</t>
  </si>
  <si>
    <t>Moroccanoil Кондиционер для вьющихся волос "Curl Enhancing Conditioner" 1000 мл</t>
  </si>
  <si>
    <t>31458</t>
  </si>
  <si>
    <t>7290016494365</t>
  </si>
  <si>
    <t>Moroccanoil Кондиционер для дисциплины непослушных волос «FRIZZ CONTROL CONDITIONER», 1000 мл</t>
  </si>
  <si>
    <t>31464</t>
  </si>
  <si>
    <t>Moroccanoil Кондиционер для дисциплины непослушных волос «FRIZZ CONTROL CONDITIONER», 250 мл</t>
  </si>
  <si>
    <t>43108</t>
  </si>
  <si>
    <t>Moroccanoil Кондиционер для дисциплины непослушных волос «FRIZZ CONTROL CONDITIONER», 70 мл</t>
  </si>
  <si>
    <t>43109</t>
  </si>
  <si>
    <t>Moroccanoil Кондиционер для окрашенных волос "Color Care Conditioner", 1000 мл</t>
  </si>
  <si>
    <t>31819</t>
  </si>
  <si>
    <t>Moroccanoil Кондиционер для окрашенных волос "Color Care Conditioner", 250 мл</t>
  </si>
  <si>
    <t>31818</t>
  </si>
  <si>
    <t>Moroccanoil Кондиционер увлажняющий "Hidrating Conditioner" 1000 мл</t>
  </si>
  <si>
    <t>14597</t>
  </si>
  <si>
    <t>7290011521844</t>
  </si>
  <si>
    <t>Moroccanoil Кондиционер увлажняющий "Hidrating Conditioner" 250 мл</t>
  </si>
  <si>
    <t>14567</t>
  </si>
  <si>
    <t>7290011521837</t>
  </si>
  <si>
    <t>Moroccanoil Кондиционер Экстра Объем 1000 мл</t>
  </si>
  <si>
    <t>14599</t>
  </si>
  <si>
    <t xml:space="preserve">521776/485333            </t>
  </si>
  <si>
    <t>7290011521776</t>
  </si>
  <si>
    <t>Moroccanoil Кондиционер Экстра Объем 250 мл</t>
  </si>
  <si>
    <t>14565</t>
  </si>
  <si>
    <t>7290011521431</t>
  </si>
  <si>
    <t>Moroccanoil Маска восстанавливающая для волос 250 мл</t>
  </si>
  <si>
    <t>14578</t>
  </si>
  <si>
    <t>7290011521141</t>
  </si>
  <si>
    <t>Moroccanoil Маска восстанавливающая для волос 500 мл</t>
  </si>
  <si>
    <t>14595</t>
  </si>
  <si>
    <t>7290011521158</t>
  </si>
  <si>
    <t>Moroccanoil Маска интенсивно увлажняющая для средних и жестких волос 250 мл</t>
  </si>
  <si>
    <t>14579</t>
  </si>
  <si>
    <t>7290011521004</t>
  </si>
  <si>
    <t>Moroccanoil Маска интенсивно увлажняющая от средних до жестких волос 500 мл</t>
  </si>
  <si>
    <t>18119</t>
  </si>
  <si>
    <t>7290011521073</t>
  </si>
  <si>
    <t>Moroccanoil Масло Light восстан для тонких, светлых волос 100 мл</t>
  </si>
  <si>
    <t>14582</t>
  </si>
  <si>
    <t>7290011521677</t>
  </si>
  <si>
    <t>Moroccanoil Масло Light восстан для тонких, светлых волос 200 мл</t>
  </si>
  <si>
    <t>14592</t>
  </si>
  <si>
    <t>7290011521684</t>
  </si>
  <si>
    <t>Moroccanoil Масло Light восстан для тонких, светлых волос 25 мл</t>
  </si>
  <si>
    <t>14583</t>
  </si>
  <si>
    <t>7290011521653</t>
  </si>
  <si>
    <t>Moroccanoil Масло восстан для всех типов волос 100 мл</t>
  </si>
  <si>
    <t>14580</t>
  </si>
  <si>
    <t>7290011521011</t>
  </si>
  <si>
    <t>Moroccanoil Масло восстан для всех типов волос 200 мл</t>
  </si>
  <si>
    <t>14591</t>
  </si>
  <si>
    <t>7290011521059</t>
  </si>
  <si>
    <t>Moroccanoil Масло восстан для всех типов волос 25 мл</t>
  </si>
  <si>
    <t>14581</t>
  </si>
  <si>
    <t>7290011521127</t>
  </si>
  <si>
    <t>Moroccanoil Спрей-кондиционер увлажняющий термозащитный всё в одном / All in one leave-in 160 мл</t>
  </si>
  <si>
    <t>42490</t>
  </si>
  <si>
    <t>Moroccanoil Спрей-праймер для сохранения цвета «ChromaTech Prime»  160мл</t>
  </si>
  <si>
    <t>34726</t>
  </si>
  <si>
    <t>7290017279084</t>
  </si>
  <si>
    <t>Moroccanoil Средство по уходу за жирной кожей головы, 45 мл</t>
  </si>
  <si>
    <t>39271</t>
  </si>
  <si>
    <t>Moroccanoil Сухой шампунь светлый тон 65 мл</t>
  </si>
  <si>
    <t>18244</t>
  </si>
  <si>
    <t>7290015629454</t>
  </si>
  <si>
    <t>Moroccanoil Сухой шампунь темный тон 205 мл</t>
  </si>
  <si>
    <t>18246</t>
  </si>
  <si>
    <t>7290015485951</t>
  </si>
  <si>
    <t>Moroccanoil Сухой шампунь темный тон 65 мл</t>
  </si>
  <si>
    <t>18247</t>
  </si>
  <si>
    <t>7290015629461</t>
  </si>
  <si>
    <t>Moroccanoil Сыворотка для восстановления волос "Mending Infusion", 75 мл</t>
  </si>
  <si>
    <t>31821</t>
  </si>
  <si>
    <t>7290016664591</t>
  </si>
  <si>
    <t>Moroccanoil Тонирующий шампунь с фиолетовым пигментом 200 мл</t>
  </si>
  <si>
    <t>38222</t>
  </si>
  <si>
    <t>7290113140035</t>
  </si>
  <si>
    <t>Moroccanoil Шампунь Балансирующий для кожи головы "SCALP BALANCING SHAMPOO" 1000мл</t>
  </si>
  <si>
    <t>36051</t>
  </si>
  <si>
    <t>Moroccanoil Шампунь Увлажнение Восстанавливающий 70 мл</t>
  </si>
  <si>
    <t>14587</t>
  </si>
  <si>
    <t>7290011521950</t>
  </si>
  <si>
    <t>Moroccanoil Брашинг Керамик 45</t>
  </si>
  <si>
    <t>17463</t>
  </si>
  <si>
    <t xml:space="preserve">МО-45                    </t>
  </si>
  <si>
    <t>7290015485012</t>
  </si>
  <si>
    <t>Moroccanoil Брашинг Керамик 55</t>
  </si>
  <si>
    <t>17464</t>
  </si>
  <si>
    <t xml:space="preserve">МО-55                    </t>
  </si>
  <si>
    <t>7290011521301</t>
  </si>
  <si>
    <t>11  SCHWARZKOPF Professional</t>
  </si>
  <si>
    <t>AКСЕССУАРЫ SCHWARZKOPF Professional</t>
  </si>
  <si>
    <t>SCHWARZKOPF  ФАРТУК Индола</t>
  </si>
  <si>
    <t>12881</t>
  </si>
  <si>
    <t>SCHWARZKOPF НАБОР Спонжей Для Окрашивания</t>
  </si>
  <si>
    <t>36782</t>
  </si>
  <si>
    <t>BC -  BONACURE CLEAN PERFOMANCE НОВЫЙ ФОРМАТ</t>
  </si>
  <si>
    <t>BC CP Clean Balance: для всех типов волос</t>
  </si>
  <si>
    <t>BC CP Clean Balance Шампунь глубокого очищения Clean Performance 1000 мл</t>
  </si>
  <si>
    <t>41049</t>
  </si>
  <si>
    <t>4045787725032</t>
  </si>
  <si>
    <t>BC CP Color Freeze: для окрашенных волос</t>
  </si>
  <si>
    <t>BC CP Color Freeze Treatment Core-Boost Complex Маска 500 мл</t>
  </si>
  <si>
    <t>43639</t>
  </si>
  <si>
    <t>4067971109992</t>
  </si>
  <si>
    <t>BC CP Color Freeze Treatment Silver Core-Boost Complex Нейтрализующая маска SILVER 500 мл</t>
  </si>
  <si>
    <t>43640</t>
  </si>
  <si>
    <t>4067971109893</t>
  </si>
  <si>
    <t>BC CP Color Freeze Крем для блеска Shine Savior pH 4.5, 150 мл</t>
  </si>
  <si>
    <t>41785</t>
  </si>
  <si>
    <t>4045787725919</t>
  </si>
  <si>
    <t>BC CP Color Freeze Нейтрализующий шампунь Silver  Clean Performance 1000 мл</t>
  </si>
  <si>
    <t>42014</t>
  </si>
  <si>
    <t>4045787722857</t>
  </si>
  <si>
    <t>BC CP Color Freeze Нейтрализующий шампунь Silver  Clean Performance 250 мл</t>
  </si>
  <si>
    <t>40892</t>
  </si>
  <si>
    <t>4045787723519</t>
  </si>
  <si>
    <t>BC CP Color Freeze Шампунь мицелярный безсульфатный Clean Performance 1000 мл</t>
  </si>
  <si>
    <t>41057</t>
  </si>
  <si>
    <t>4045787722772</t>
  </si>
  <si>
    <t>BC CP Frizz Away: разглаживание, для жёстких волос</t>
  </si>
  <si>
    <t>Schwarzkopf BONACURE Frizz Away Кондиционер для жестких и непослушных волос 1000 мл</t>
  </si>
  <si>
    <t>14732</t>
  </si>
  <si>
    <t>4045787725711</t>
  </si>
  <si>
    <t>Schwarzkopf BONACURE Frizz Away Маска для жестких и непослушных волос 200 мл</t>
  </si>
  <si>
    <t>14310</t>
  </si>
  <si>
    <t>4045787726794</t>
  </si>
  <si>
    <t>Schwarzkopf BONACURE Frizz Away Шампунь для жестких и непослушных волос 1000 мл</t>
  </si>
  <si>
    <t>14302</t>
  </si>
  <si>
    <t>4045787725438</t>
  </si>
  <si>
    <t>BC CP Moisture Kick: для сухих волос</t>
  </si>
  <si>
    <t>BC CP Moisture Kick Кондиционер Aloe Vera 1000 мл</t>
  </si>
  <si>
    <t>43892</t>
  </si>
  <si>
    <t>4067971109695</t>
  </si>
  <si>
    <t>BC CP Moisture Kick Кондиционер Aloe Vera 200 мл</t>
  </si>
  <si>
    <t>43641</t>
  </si>
  <si>
    <t>4067971109732</t>
  </si>
  <si>
    <t>BC CP Moisture Kick Лосьон для вьющихся волос Clean Performance 150 мл</t>
  </si>
  <si>
    <t>41786</t>
  </si>
  <si>
    <t>4045787726916</t>
  </si>
  <si>
    <t>BC CP R-TWO: Глубокое восстановление волос</t>
  </si>
  <si>
    <t>BC CP  R-TWO Renewal Rescuing Treatment Восстанавливающее Средство (Маска) 200мл</t>
  </si>
  <si>
    <t>43653</t>
  </si>
  <si>
    <t>4045787949476</t>
  </si>
  <si>
    <t>BC CP  R-TWO Renewal Rescuing Treatment Восстанавливающее Средство (Маска) 500мл</t>
  </si>
  <si>
    <t>43652</t>
  </si>
  <si>
    <t>4045787949513</t>
  </si>
  <si>
    <t>BC CP  R-TWO Renewal SEALER Маска Несмываемая Восстанавливающая Укрепляющая 145 мл</t>
  </si>
  <si>
    <t>43651</t>
  </si>
  <si>
    <t>4045787949438</t>
  </si>
  <si>
    <t>BC CP  R-TWO Renewal Восстанавливающая Эссенция 400 мл</t>
  </si>
  <si>
    <t>43650</t>
  </si>
  <si>
    <t>4045787949674</t>
  </si>
  <si>
    <t>BC CP Repair Rescue: для восстановления волос</t>
  </si>
  <si>
    <t>BC CP Repair Rescue Маска Treatment Care-Boost Complex, 200 мл</t>
  </si>
  <si>
    <t>43645</t>
  </si>
  <si>
    <t>4067971110097</t>
  </si>
  <si>
    <t>BC CP Repair Rescue Сыворотка для разглаживания концов волос Clean Performance 100 мл</t>
  </si>
  <si>
    <t>41059</t>
  </si>
  <si>
    <t>4045787723175</t>
  </si>
  <si>
    <t>BC CP Repair Rescue Шампунь Clean Performance 250 мл</t>
  </si>
  <si>
    <t>41988</t>
  </si>
  <si>
    <t>4045787724653</t>
  </si>
  <si>
    <t>BC CP Repair Rescue Шампунь Clean Performance 500 мл</t>
  </si>
  <si>
    <t>42801</t>
  </si>
  <si>
    <t>4045787724110</t>
  </si>
  <si>
    <t>BC CP SUN: Защита от солнца</t>
  </si>
  <si>
    <t>BC CP  Sun Protect 10-in-1 Summer Fluid Coconut 100 мл</t>
  </si>
  <si>
    <t>42803</t>
  </si>
  <si>
    <t>4045787802924</t>
  </si>
  <si>
    <t>BC CP  Sun Protect Beach Wave Spray Coconut 150 мл</t>
  </si>
  <si>
    <t>42807</t>
  </si>
  <si>
    <t>4045787802962</t>
  </si>
  <si>
    <t>BC CP  Sun Protect Маска 2 в 1, 150 мл</t>
  </si>
  <si>
    <t>42804</t>
  </si>
  <si>
    <t>4045787802887</t>
  </si>
  <si>
    <t>BC CP  Sun Protect Шампунь для кожи головы, волос и тела 3-в-1, 200 мл</t>
  </si>
  <si>
    <t>42805</t>
  </si>
  <si>
    <t>4045787802849</t>
  </si>
  <si>
    <t>BC CP Time Restore: для зрелых и длинных волос</t>
  </si>
  <si>
    <t>BC CP Time Restore Маска-глина Clean Performance 200 мл</t>
  </si>
  <si>
    <t>41063</t>
  </si>
  <si>
    <t>4045787726510</t>
  </si>
  <si>
    <t>BC CP Time Restore Маска-глина Clean Performance 500 мл</t>
  </si>
  <si>
    <t>41065</t>
  </si>
  <si>
    <t>4045787726275</t>
  </si>
  <si>
    <t>BC CP Volume Boost: для тонких волос</t>
  </si>
  <si>
    <t>BONACURE SCALP GENESIS NEW!!!</t>
  </si>
  <si>
    <t>BC SG Активирующий флюид для тонких волос Root Activating Serum Скальп Генезис 100мл</t>
  </si>
  <si>
    <t>33631</t>
  </si>
  <si>
    <t>4045787998252</t>
  </si>
  <si>
    <t>BC SG Сыворотка для сухой и чувствительной кожи Soothing Serum Скальп Генезис 100 мл</t>
  </si>
  <si>
    <t>33630</t>
  </si>
  <si>
    <t>4045787998375</t>
  </si>
  <si>
    <t>BC SG Сыворотка против перхоти Anti-Dandruff  Serum Скальп Генезис 100 мл</t>
  </si>
  <si>
    <t>43654</t>
  </si>
  <si>
    <t>4045787998177</t>
  </si>
  <si>
    <t>BC SG Шампунь для сухой и чувствительной кожи Soothing  Скальп Генезис 1000 мл</t>
  </si>
  <si>
    <t>32922</t>
  </si>
  <si>
    <t>4045787998412</t>
  </si>
  <si>
    <t>BC SG Шампунь для сухой и чувствительной кожи Soothing  Скальп Генезис 250 мл</t>
  </si>
  <si>
    <t>32901</t>
  </si>
  <si>
    <t>4045787998450</t>
  </si>
  <si>
    <t>BC SG Шампунь против перхоти Anti-Dandruff  Скальп Генезис 250 мл</t>
  </si>
  <si>
    <t>32903</t>
  </si>
  <si>
    <t>4045787998214</t>
  </si>
  <si>
    <t>GOODBYE ORANGE</t>
  </si>
  <si>
    <t>GOODBYE YELLOW</t>
  </si>
  <si>
    <t>Оил Алтим масло Арганы 100мл</t>
  </si>
  <si>
    <t>31493</t>
  </si>
  <si>
    <t>4045787404081</t>
  </si>
  <si>
    <t>Оил Алтим масло Берберийской Фиги 100 мл</t>
  </si>
  <si>
    <t>31495</t>
  </si>
  <si>
    <t>4045787404005</t>
  </si>
  <si>
    <t>Оил Алтим масло Розы 100мл</t>
  </si>
  <si>
    <t>31494</t>
  </si>
  <si>
    <t>4045787404128</t>
  </si>
  <si>
    <t>INDOLA</t>
  </si>
  <si>
    <t>ИНДОЛА Крем-Краска Стойкая</t>
  </si>
  <si>
    <t>ИНДОЛА "Ageless" (Стойкая крем-краска 100% ПОКРЫТИЕ СЕДИНЫ) 60мл</t>
  </si>
  <si>
    <t>ИНДОЛА "Ageless" 6.38+ Темный русый золотистый шоколадный интенсивный 60мл</t>
  </si>
  <si>
    <t>38431</t>
  </si>
  <si>
    <t>4045787932546</t>
  </si>
  <si>
    <t>ИНДОЛА "Ageless" 7.38+ Средний русый золотистый шоколадный интенсивный 60 мл</t>
  </si>
  <si>
    <t>38434</t>
  </si>
  <si>
    <t>4045787405781</t>
  </si>
  <si>
    <t>ИНДОЛА "Ageless" 9.03+ Блондин натуральный золотистый интенсивный 60мл</t>
  </si>
  <si>
    <t>38435</t>
  </si>
  <si>
    <t>4045787917581</t>
  </si>
  <si>
    <t>ИНДОЛА Блонд Эксперт (перманентный крем-краситель)</t>
  </si>
  <si>
    <t>ИНДОЛА "BLONDE EXPERT PASTEL" P.01 Блонд пастельный натуральный пепельный 60мл</t>
  </si>
  <si>
    <t>38450</t>
  </si>
  <si>
    <t>4045787715576</t>
  </si>
  <si>
    <t>ИНДОЛА "BLONDE EXPERT PASTEL" P.11 Блонд пастельный интенсивный пепельный 60мл</t>
  </si>
  <si>
    <t>38451</t>
  </si>
  <si>
    <t>4067971098807</t>
  </si>
  <si>
    <t>ИНДОЛА "BLONDE EXPERT PASTEL" P.16 Блонд пастельный земляничный 60мл</t>
  </si>
  <si>
    <t>38452</t>
  </si>
  <si>
    <t>4067971098845</t>
  </si>
  <si>
    <t>ИНДОЛА "BLONDE EXPERT PASTEL" P.17 Сиреневый блонд 60мл</t>
  </si>
  <si>
    <t>38453</t>
  </si>
  <si>
    <t>4045787715613</t>
  </si>
  <si>
    <t>ИНДОЛА "BLONDE EXPERT PASTEL" P.2 Блонд пастельный перламутровый 60мл</t>
  </si>
  <si>
    <t>38454</t>
  </si>
  <si>
    <t>4067971099002</t>
  </si>
  <si>
    <t>ИНДОЛА "BLONDE EXPERT PASTEL" P.27 Блонд пастельный перламутровый фиолетовый 60мл</t>
  </si>
  <si>
    <t>38455</t>
  </si>
  <si>
    <t>4067971099286</t>
  </si>
  <si>
    <t>ИНДОЛА "BLONDE EXPERT PASTEL" P.31 Блонд пастельный золотистый пепельный 60мл</t>
  </si>
  <si>
    <t>38456</t>
  </si>
  <si>
    <t>4067971099248</t>
  </si>
  <si>
    <t>ИНДОЛА Красные и Модные оттенки (Стойкая крем-краска) 60мл</t>
  </si>
  <si>
    <t>ИНДОЛА "RED&amp;FASHION" 3.66 Темный коричневый красный, 60мл</t>
  </si>
  <si>
    <t>43507</t>
  </si>
  <si>
    <t>ИНДОЛА "RED&amp;FASHION" 3.8 Темный коричневый шоколадный 60мл</t>
  </si>
  <si>
    <t>38397</t>
  </si>
  <si>
    <t>4045787929065</t>
  </si>
  <si>
    <t>ИНДОЛА "RED&amp;FASHION" 4.3 Средний коричневый золотистый 60мл</t>
  </si>
  <si>
    <t>38351</t>
  </si>
  <si>
    <t>4045787928945</t>
  </si>
  <si>
    <t>ИНДОЛА "RED&amp;FASHION" 4.38 Средний коричневый золотистый шоколадный 60мл</t>
  </si>
  <si>
    <t>38353</t>
  </si>
  <si>
    <t>4045787337228</t>
  </si>
  <si>
    <t>ИНДОЛА "RED&amp;FASHION" 4.4 Светлый коричневый медный 60мл</t>
  </si>
  <si>
    <t>38398</t>
  </si>
  <si>
    <t>4045787704839</t>
  </si>
  <si>
    <t>ИНДОЛА "RED&amp;FASHION" 4.8+ Средний коричневый шоколадный натуральный 60мл</t>
  </si>
  <si>
    <t>42056</t>
  </si>
  <si>
    <t>4045787255430</t>
  </si>
  <si>
    <t>ИНДОЛА "RED&amp;FASHION" 4.86 Средний коричневый шоколадный красный 60мл</t>
  </si>
  <si>
    <t>38401</t>
  </si>
  <si>
    <t>4045787255478</t>
  </si>
  <si>
    <t>ИНДОЛА "RED&amp;FASHION" 5.35 Светлый коричневый золотистый махагон 60мл</t>
  </si>
  <si>
    <t>38358</t>
  </si>
  <si>
    <t>4045787254846</t>
  </si>
  <si>
    <t>ИНДОЛА "RED&amp;FASHION" 5.56 Светлый коричневый махагон 60мл</t>
  </si>
  <si>
    <t>38403</t>
  </si>
  <si>
    <t>4045787706239</t>
  </si>
  <si>
    <t>ИНДОЛА "RED&amp;FASHION" 5.66x Светлый коричневый красный экстра 60мл</t>
  </si>
  <si>
    <t>38405</t>
  </si>
  <si>
    <t>4045787255256</t>
  </si>
  <si>
    <t>ИНДОЛА "RED&amp;FASHION" 5.77x Светлый коричневый фиолетовый экстра 60мл</t>
  </si>
  <si>
    <t>38407</t>
  </si>
  <si>
    <t>4045787255355</t>
  </si>
  <si>
    <t>ИНДОЛА "RED&amp;FASHION" 5.8 Светлый коричневый шоколадный 60мл</t>
  </si>
  <si>
    <t>38393</t>
  </si>
  <si>
    <t>4045787510133</t>
  </si>
  <si>
    <t>ИНДОЛА "RED&amp;FASHION" 5.82 Светлый коричневый шоколадный перламутровый 60мл</t>
  </si>
  <si>
    <t>38408</t>
  </si>
  <si>
    <t>4045787255492</t>
  </si>
  <si>
    <t>ИНДОЛА "RED&amp;FASHION" 6.3 Темный русый золотистый 60мл</t>
  </si>
  <si>
    <t>38363</t>
  </si>
  <si>
    <t>4045787254242</t>
  </si>
  <si>
    <t>ИНДОЛА "RED&amp;FASHION" 6.34 Темный русый золотистый медный 60мл</t>
  </si>
  <si>
    <t>38364</t>
  </si>
  <si>
    <t>4045787929348</t>
  </si>
  <si>
    <t>ИНДОЛА "RED&amp;FASHION" 6.35 Темный русый золотистый махагон 60мл</t>
  </si>
  <si>
    <t>38365</t>
  </si>
  <si>
    <t>4045787254914</t>
  </si>
  <si>
    <t>ИНДОЛА "RED&amp;FASHION" 6.4 Темный русый медный 60мл</t>
  </si>
  <si>
    <t>38409</t>
  </si>
  <si>
    <t>4045787254990</t>
  </si>
  <si>
    <t>ИНДОЛА "RED&amp;FASHION" 6.44 Темный русый интенсивный медный 60мл</t>
  </si>
  <si>
    <t>38411</t>
  </si>
  <si>
    <t>4045787255096</t>
  </si>
  <si>
    <t>ИНДОЛА "RED&amp;FASHION" 6.6+ Темный русый красный натуральный 60мл</t>
  </si>
  <si>
    <t>42059</t>
  </si>
  <si>
    <t>4045787257397</t>
  </si>
  <si>
    <t>ИНДОЛА "RED&amp;FASHION" 6.66x Темный русый красный экстра 60мл</t>
  </si>
  <si>
    <t>38414</t>
  </si>
  <si>
    <t>4045787255270</t>
  </si>
  <si>
    <t>ИНДОЛА "RED&amp;FASHION" 6.77x Темный русый фиолетовый экстра 60мл</t>
  </si>
  <si>
    <t>38415</t>
  </si>
  <si>
    <t>4045787929225</t>
  </si>
  <si>
    <t>ИНДОЛА "RED&amp;FASHION" 6.8+ Темный русый шоколадный натуральный 60мл</t>
  </si>
  <si>
    <t>38416</t>
  </si>
  <si>
    <t>4045787255454</t>
  </si>
  <si>
    <t>ИНДОЛА "RED&amp;FASHION" 6.83 Темный русый шоколадный золотистый 60мл</t>
  </si>
  <si>
    <t>38417</t>
  </si>
  <si>
    <t>4045787254501</t>
  </si>
  <si>
    <t>ИНДОЛА "RED&amp;FASHION" 6.84 Темный русый шоколадный медный 60мл</t>
  </si>
  <si>
    <t>38418</t>
  </si>
  <si>
    <t>4045787255515</t>
  </si>
  <si>
    <t>ИНДОЛА "RED&amp;FASHION" 7.32 Средний русый золотистый перламутровый 60мл</t>
  </si>
  <si>
    <t>38372</t>
  </si>
  <si>
    <t>4045787254662</t>
  </si>
  <si>
    <t>ИНДОЛА "RED&amp;FASHION" 7.35 Средний русый золотистый махагон 60мл</t>
  </si>
  <si>
    <t>38373</t>
  </si>
  <si>
    <t>4045787254952</t>
  </si>
  <si>
    <t>ИНДОЛА "RED&amp;FASHION" 7.38 Средний русый золотистый шоколадный 60мл</t>
  </si>
  <si>
    <t>38374</t>
  </si>
  <si>
    <t>4045787337303</t>
  </si>
  <si>
    <t>ИНДОЛА "RED&amp;FASHION" 7.44 Средний русый интенсивный медный 60мл</t>
  </si>
  <si>
    <t>38419</t>
  </si>
  <si>
    <t>4045787255119</t>
  </si>
  <si>
    <t>ИНДОЛА "RED&amp;FASHION" 7.8 Средний русый шоколадный 60мл</t>
  </si>
  <si>
    <t>38394</t>
  </si>
  <si>
    <t>4045787509892</t>
  </si>
  <si>
    <t>ИНДОЛА "RED&amp;FASHION" 7.82 Средний русый шоколадный перламутровый 60мл</t>
  </si>
  <si>
    <t>38421</t>
  </si>
  <si>
    <t>4045787255539</t>
  </si>
  <si>
    <t>ИНДОЛА "RED&amp;FASHION" 7.83 Средний русый шоколадный золотистый 60мл</t>
  </si>
  <si>
    <t>38422</t>
  </si>
  <si>
    <t>4045787254525</t>
  </si>
  <si>
    <t>ИНДОЛА "RED&amp;FASHION" 7.86 Средний русый шоколадный красный 60мл</t>
  </si>
  <si>
    <t>38395</t>
  </si>
  <si>
    <t>4045787920840</t>
  </si>
  <si>
    <t>ИНДОЛА "RED&amp;FASHION" 8.3 Светлый русый золотистый 60мл</t>
  </si>
  <si>
    <t>38379</t>
  </si>
  <si>
    <t>4045787254686</t>
  </si>
  <si>
    <t>ИНДОЛА "RED&amp;FASHION" 8.32 Светлый русый золотистый перламутровый 60мл</t>
  </si>
  <si>
    <t>38380</t>
  </si>
  <si>
    <t>4045787920086</t>
  </si>
  <si>
    <t>ИНДОЛА "RED&amp;FASHION" 8.34 Светлый русый золотистый медный 60мл</t>
  </si>
  <si>
    <t>38381</t>
  </si>
  <si>
    <t>4045787254976</t>
  </si>
  <si>
    <t>ИНДОЛА "RED&amp;FASHION" 8.44x Светлый русый медный экстра 60мл</t>
  </si>
  <si>
    <t>38424</t>
  </si>
  <si>
    <t>4045787257311</t>
  </si>
  <si>
    <t>ИНДОЛА "RED&amp;FASHION" 8.77x Светлый русый фиолетовый экстра 60мл</t>
  </si>
  <si>
    <t>38426</t>
  </si>
  <si>
    <t>4045787919882</t>
  </si>
  <si>
    <t>ИНДОЛА "RED&amp;FASHION" 8.8+ Светлый русый шоколадный натуральный 60мл</t>
  </si>
  <si>
    <t>42063</t>
  </si>
  <si>
    <t>4045787919844</t>
  </si>
  <si>
    <t>ИНДОЛА "RED&amp;FASHION" 9.3 Блондин золотистый 60мл</t>
  </si>
  <si>
    <t>38387</t>
  </si>
  <si>
    <t>4045787254723</t>
  </si>
  <si>
    <t>ИНДОЛА "RED&amp;FASHION" 9.32 Блондин золотистый перламутровый 60мл</t>
  </si>
  <si>
    <t>38388</t>
  </si>
  <si>
    <t>4045787254761</t>
  </si>
  <si>
    <t>ИНДОЛА "RED&amp;FASHION" 9.38 Блондин золотистый шоколадный 60мл</t>
  </si>
  <si>
    <t>38389</t>
  </si>
  <si>
    <t>4045787337181</t>
  </si>
  <si>
    <t>ИНДОЛА "RED&amp;FASHION" 9.44 Блондин интенсивный медный 60мл</t>
  </si>
  <si>
    <t>38428</t>
  </si>
  <si>
    <t>4045787255157</t>
  </si>
  <si>
    <t>ИНДОЛА "RED&amp;FASHION" 9.82 Блондин шоколадный перламутровый 60мл</t>
  </si>
  <si>
    <t>38429</t>
  </si>
  <si>
    <t>4045787255553</t>
  </si>
  <si>
    <t>ИНДОЛА Натуральные оттенки (Стойкая крем-краска) 60мл</t>
  </si>
  <si>
    <t>ИНДОЛА "NATURAL&amp;ESSENTIALS" 0.00 Прозрачный, 60мл</t>
  </si>
  <si>
    <t>43139</t>
  </si>
  <si>
    <t>4045787930344</t>
  </si>
  <si>
    <t>ИНДОЛА "NATURAL&amp;ESSENTIALS" 0.11 Интенсивный пепельный 60мл</t>
  </si>
  <si>
    <t>38341</t>
  </si>
  <si>
    <t>4045787254389</t>
  </si>
  <si>
    <t>ИНДОЛА "NATURAL&amp;ESSENTIALS" 0.22 Интенсивный перламутровый 60мл</t>
  </si>
  <si>
    <t>38342</t>
  </si>
  <si>
    <t>4045787708219</t>
  </si>
  <si>
    <t>ИНДОЛА "NATURAL&amp;ESSENTIALS" 0.44 Интенсивный медный 60мл</t>
  </si>
  <si>
    <t>38344</t>
  </si>
  <si>
    <t>4045787708332</t>
  </si>
  <si>
    <t>ИНДОЛА "NATURAL&amp;ESSENTIALS" 0.66 Интенсивный красный 60мл</t>
  </si>
  <si>
    <t>38345</t>
  </si>
  <si>
    <t>4045787254464</t>
  </si>
  <si>
    <t>ИНДОЛА "NATURAL&amp;ESSENTIALS" 0.99, 60мл</t>
  </si>
  <si>
    <t>43140</t>
  </si>
  <si>
    <t>4045787935264</t>
  </si>
  <si>
    <t>ИНДОЛА "NATURAL&amp;ESSENTIALS" 1.0 Черный натуральный 60мл</t>
  </si>
  <si>
    <t>38346</t>
  </si>
  <si>
    <t>4045787253665</t>
  </si>
  <si>
    <t>ИНДОЛА "NATURAL&amp;ESSENTIALS" 10.0 Светлый блондин натуральный 60мл</t>
  </si>
  <si>
    <t>38390</t>
  </si>
  <si>
    <t>4045787929461</t>
  </si>
  <si>
    <t>ИНДОЛА "NATURAL&amp;ESSENTIALS" 3.0 Темный коричневый натуральный 60мл</t>
  </si>
  <si>
    <t>38348</t>
  </si>
  <si>
    <t>4045787253689</t>
  </si>
  <si>
    <t>ИНДОЛА "NATURAL&amp;ESSENTIALS" 4.0 Средний коричневый натуральный 60мл</t>
  </si>
  <si>
    <t>38349</t>
  </si>
  <si>
    <t>4045787253702</t>
  </si>
  <si>
    <t>ИНДОЛА "NATURAL&amp;ESSENTIALS" 4.1 Средний коричневый пепельный 60мл</t>
  </si>
  <si>
    <t>38350</t>
  </si>
  <si>
    <t>4045787254143</t>
  </si>
  <si>
    <t>ИНДОЛА "NATURAL&amp;ESSENTIALS" 5.0 Светлый коричневый натуральный 60мл</t>
  </si>
  <si>
    <t>38354</t>
  </si>
  <si>
    <t>4045787253726</t>
  </si>
  <si>
    <t>ИНДОЛА "NATURAL&amp;ESSENTIALS" 5.0+ Светлый коричневый интенсивный натуральный 60мл</t>
  </si>
  <si>
    <t>42057</t>
  </si>
  <si>
    <t>4045787253801</t>
  </si>
  <si>
    <t>ИНДОЛА "NATURAL&amp;ESSENTIALS" 5.03 Светлый коричневый натуральный золотистый 60мл</t>
  </si>
  <si>
    <t>38356</t>
  </si>
  <si>
    <t>4045787931303</t>
  </si>
  <si>
    <t>ИНДОЛА "NATURAL&amp;ESSENTIALS" 5.11 Светлый коричневый интенсивный пепельный 60мл</t>
  </si>
  <si>
    <t>43141</t>
  </si>
  <si>
    <t>4045787698374</t>
  </si>
  <si>
    <t>ИНДОЛА "NATURAL&amp;ESSENTIALS" 6.0 Темный русый натуральный 60мл</t>
  </si>
  <si>
    <t>38359</t>
  </si>
  <si>
    <t>4045787253740</t>
  </si>
  <si>
    <t>ИНДОЛА "NATURAL&amp;ESSENTIALS" 6.0+ Темный русый интенсивный натуральный 60мл</t>
  </si>
  <si>
    <t>42058</t>
  </si>
  <si>
    <t>4045787253849</t>
  </si>
  <si>
    <t>ИНДОЛА "NATURAL&amp;ESSENTIALS" 6.03 Темный русый натуральный золотистый 60мл</t>
  </si>
  <si>
    <t>38362</t>
  </si>
  <si>
    <t>4045787930542</t>
  </si>
  <si>
    <t>ИНДОЛА "NATURAL&amp;ESSENTIALS" 6.1 Темный русый пепельный 60мл</t>
  </si>
  <si>
    <t>38361</t>
  </si>
  <si>
    <t>4045787254167</t>
  </si>
  <si>
    <t>ИНДОЛА "NATURAL&amp;ESSENTIALS" 6.11 Темный русый интенсивный пепельный 60мл</t>
  </si>
  <si>
    <t>43508</t>
  </si>
  <si>
    <t>4045787929263</t>
  </si>
  <si>
    <t>ИНДОЛА "NATURAL&amp;ESSENTIALS" 6.18 Темный русый пепельный шоколадный 60мл</t>
  </si>
  <si>
    <t>43509</t>
  </si>
  <si>
    <t>4045787929423</t>
  </si>
  <si>
    <t>ИНДОЛА "NATURAL&amp;ESSENTIALS" 7.0 Средний русый натуральный 60мл</t>
  </si>
  <si>
    <t>38367</t>
  </si>
  <si>
    <t>4045787253764</t>
  </si>
  <si>
    <t>ИНДОЛА "NATURAL&amp;ESSENTIALS" 7.0+ Средний русый интенсивный натуральный 60мл</t>
  </si>
  <si>
    <t>42060</t>
  </si>
  <si>
    <t>4045787253887</t>
  </si>
  <si>
    <t>ИНДОЛА "NATURAL&amp;ESSENTIALS" 7.03 Средний русый натуральный золотистый 60мл</t>
  </si>
  <si>
    <t>38369</t>
  </si>
  <si>
    <t>4045787253986</t>
  </si>
  <si>
    <t>ИНДОЛА "NATURAL&amp;ESSENTIALS" 7.2 Средний русый перламутровый 60мл</t>
  </si>
  <si>
    <t>38370</t>
  </si>
  <si>
    <t>4045787927382</t>
  </si>
  <si>
    <t>ИНДОЛА "NATURAL&amp;ESSENTIALS" 7.2+ Средний русый перламутровый интенс. 60мл</t>
  </si>
  <si>
    <t>42061</t>
  </si>
  <si>
    <t>4045787927344</t>
  </si>
  <si>
    <t>ИНДОЛА "NATURAL&amp;ESSENTIALS" 7.3 Средний русый золотистый  60мл</t>
  </si>
  <si>
    <t>38371</t>
  </si>
  <si>
    <t>4045787254280</t>
  </si>
  <si>
    <t>ИНДОЛА "NATURAL&amp;ESSENTIALS" 7.3+ Средний русый золотистый натуральный 60мл</t>
  </si>
  <si>
    <t>43145</t>
  </si>
  <si>
    <t>4045787254624</t>
  </si>
  <si>
    <t>ИНДОЛА "NATURAL&amp;ESSENTIALS" 8.0 Светлый русый натуральный 60мл</t>
  </si>
  <si>
    <t>38375</t>
  </si>
  <si>
    <t>4045787253900</t>
  </si>
  <si>
    <t>ИНДОЛА "NATURAL&amp;ESSENTIALS" 8.0+ Светлый русый интенсивный натуральный 60мл</t>
  </si>
  <si>
    <t>42062</t>
  </si>
  <si>
    <t>4045787253924</t>
  </si>
  <si>
    <t>ИНДОЛА "NATURAL&amp;ESSENTIALS" 8.1 Светлый русый пепельный 60мл</t>
  </si>
  <si>
    <t>38378</t>
  </si>
  <si>
    <t>4045787254303</t>
  </si>
  <si>
    <t>ИНДОЛА "NATURAL&amp;ESSENTIALS" 8.18 Светлый русый пепельный шоколадный 60мл</t>
  </si>
  <si>
    <t>43510</t>
  </si>
  <si>
    <t>4045787920208</t>
  </si>
  <si>
    <t>ИНДОЛА "NATURAL&amp;ESSENTIALS" 9.0+ Блондин интенсивный натуральный 60мл</t>
  </si>
  <si>
    <t>42064</t>
  </si>
  <si>
    <t>4045787253962</t>
  </si>
  <si>
    <t>ИНДОЛА "NATURAL&amp;ESSENTIALS" 9.11 Блондин интенсивный пепельный 60мл</t>
  </si>
  <si>
    <t>38385</t>
  </si>
  <si>
    <t>4045787372236</t>
  </si>
  <si>
    <t>ИНДОЛА Оксиды, Осветлители</t>
  </si>
  <si>
    <t>ИНДОЛА Крем-проявитель 12% - 40Vol 1000мл</t>
  </si>
  <si>
    <t>17445</t>
  </si>
  <si>
    <t>4045787176452</t>
  </si>
  <si>
    <t>ИНДОЛА Крем-проявитель 2% - 7Vol 1000мл</t>
  </si>
  <si>
    <t>38460</t>
  </si>
  <si>
    <t>4045787176360</t>
  </si>
  <si>
    <t>ИНДОЛА Крем-проявитель 6% - 20Vol 1000мл</t>
  </si>
  <si>
    <t>38462</t>
  </si>
  <si>
    <t>4045787176384</t>
  </si>
  <si>
    <t>ИНДОЛА Крем-проявитель 9% - 30Vol 1000мл</t>
  </si>
  <si>
    <t>17349</t>
  </si>
  <si>
    <t>4045787176445</t>
  </si>
  <si>
    <t>ИНДОЛА Порошок обесцвечивающий белый Rapid Blond+ White Bleaching Powder 450 гр.</t>
  </si>
  <si>
    <t>33510</t>
  </si>
  <si>
    <t>4045787102979</t>
  </si>
  <si>
    <t>ИНДОЛА Порошок обесцвечивающий голубой Rapid Blond+ Blue Bleaching Powder (+8) 450 г</t>
  </si>
  <si>
    <t>33509</t>
  </si>
  <si>
    <t>4045787790504</t>
  </si>
  <si>
    <t>ИНДОЛА Спрей-кондиционер CC2 (содержит веганский кератин и витамин Е) 250 мл</t>
  </si>
  <si>
    <t>43138</t>
  </si>
  <si>
    <t>4045787935349</t>
  </si>
  <si>
    <t>ИНДОЛА Трансформер красителя 750 мл</t>
  </si>
  <si>
    <t>38458</t>
  </si>
  <si>
    <t>ИНДОЛА СТАЙЛИНГ</t>
  </si>
  <si>
    <t>АКТ НАУ! Стайлинг</t>
  </si>
  <si>
    <t>ИНДОЛА 4+4 Стайлинг</t>
  </si>
  <si>
    <t>ИНДОЛА Стайлинг</t>
  </si>
  <si>
    <t>ИНДОЛА Гель-спрей Indola Finish Gel Spray Style 300 мл</t>
  </si>
  <si>
    <t>38525</t>
  </si>
  <si>
    <t>4067971051727</t>
  </si>
  <si>
    <t>ИНДОЛА Защитный термоспрей Indola Setting Thermal Protector 300 мл</t>
  </si>
  <si>
    <t>38524</t>
  </si>
  <si>
    <t>4067971053523</t>
  </si>
  <si>
    <t>ИНДОЛА Лак сильной фиксации Indola Strong Lacquer  500 мл</t>
  </si>
  <si>
    <t>38527</t>
  </si>
  <si>
    <t>4067971053448</t>
  </si>
  <si>
    <t>ИНДОЛА Мусс сильной фиксации Indola Strong Mousse 200 мл</t>
  </si>
  <si>
    <t>38526</t>
  </si>
  <si>
    <t>4067971053486</t>
  </si>
  <si>
    <t>ИНДОЛА Спрей для быстрой сушки волос Setting Volume &amp; Blow-dry Spray 200 мл  (защита от УФ-лучей.)</t>
  </si>
  <si>
    <t>38511</t>
  </si>
  <si>
    <t>4067971053769</t>
  </si>
  <si>
    <t>ИНДОЛА Тонирующий кондиционер #COLORBLASTER</t>
  </si>
  <si>
    <t>ИНДОЛА Тонирующий мусс с эффектом стайлинга</t>
  </si>
  <si>
    <t>ИНДОЛА УХОД ЗА ВОЛОСАМИ</t>
  </si>
  <si>
    <t>АКТ НАУ! Увлажняющий уход для волос</t>
  </si>
  <si>
    <t>АКТ НАУ! Уход для восстановления волос</t>
  </si>
  <si>
    <t>АКТ НАУ! Уход за окрашенными волосами</t>
  </si>
  <si>
    <t>ИНДОЛА Блонд Эддикт Уход за волосами</t>
  </si>
  <si>
    <t>INDOLA Blonde Expert Care InstaStrong Shampoo Блонд Эксперт Шампунь 1000ml</t>
  </si>
  <si>
    <t>42067</t>
  </si>
  <si>
    <t>4067971100302</t>
  </si>
  <si>
    <t>INDOLA Blonde Expert Care InstaStrong Shampoo Блонд Эксперт Шампунь 250ml</t>
  </si>
  <si>
    <t>42068</t>
  </si>
  <si>
    <t>4067971100586</t>
  </si>
  <si>
    <t>INDOLA Blonde Expert Insta Cool Спрей для волос, нейтрализующий желтоватый оттенок, 150 ml</t>
  </si>
  <si>
    <t>38501</t>
  </si>
  <si>
    <t>4067971100425</t>
  </si>
  <si>
    <t>INDOLA Blonde Expert Insta Cool Шампунь для холодных оттенков блонд, 1000мл</t>
  </si>
  <si>
    <t>43133</t>
  </si>
  <si>
    <t>4067971100265</t>
  </si>
  <si>
    <t>INDOLA Blonde Expert Insta Cool Шампунь для холодных оттенков блонд, 250мл</t>
  </si>
  <si>
    <t>38498</t>
  </si>
  <si>
    <t>4067971100340</t>
  </si>
  <si>
    <t>ИНДОЛА Восстанавливающий уход</t>
  </si>
  <si>
    <t>ИНДОЛА Восстанавливающая маска Repair Treatment 200 мл</t>
  </si>
  <si>
    <t>38478</t>
  </si>
  <si>
    <t>4067971053127</t>
  </si>
  <si>
    <t>ИНДОЛА Восстанавливающий шампунь Repair Shampoo 1000 ml</t>
  </si>
  <si>
    <t>38475</t>
  </si>
  <si>
    <t>4067971053004</t>
  </si>
  <si>
    <t>ИНДОЛА Линия "ЧАРУЮЩЕЕ СИЯНИЕ"</t>
  </si>
  <si>
    <t>ИНДОЛА Очищение</t>
  </si>
  <si>
    <t>ИНДОЛА Очищающий шампунь Cleansing Shampoo 1000 мл</t>
  </si>
  <si>
    <t>38488</t>
  </si>
  <si>
    <t>4067971052885</t>
  </si>
  <si>
    <t>ИНДОЛА Очищающий шампунь Cleansing Shampoo 300 мл</t>
  </si>
  <si>
    <t>38487</t>
  </si>
  <si>
    <t>4067971052007</t>
  </si>
  <si>
    <t>ИНДОЛА Специальный уход</t>
  </si>
  <si>
    <t>ИНДОЛА Шампунь для роста волос Root Activating 300 мл</t>
  </si>
  <si>
    <t>38491</t>
  </si>
  <si>
    <t>4067971053288</t>
  </si>
  <si>
    <t>ИНДОЛА Шампунь от перхоти Anti-Dandruff Shampoo 300 мл</t>
  </si>
  <si>
    <t>38490</t>
  </si>
  <si>
    <t>4067971053240</t>
  </si>
  <si>
    <t>ИНДОЛА Увлажняющий уход</t>
  </si>
  <si>
    <t>ИНДОЛА Увлажняющий шампунь Hydrate Shampoo 1000 мл</t>
  </si>
  <si>
    <t>38483</t>
  </si>
  <si>
    <t>4067971052960</t>
  </si>
  <si>
    <t>ИНДОЛА Увлажняющий шампунь Hydrate Shampoo 300 мл</t>
  </si>
  <si>
    <t>38482</t>
  </si>
  <si>
    <t>4067971052168</t>
  </si>
  <si>
    <t>ИНДОЛА Уход за окрашенными волосами</t>
  </si>
  <si>
    <t>ИНДОЛА Кондиционер для окрашенных волос 300 мл</t>
  </si>
  <si>
    <t>38468</t>
  </si>
  <si>
    <t>4045787388756</t>
  </si>
  <si>
    <t>ИНДОЛА Кондиционер для окрашенных волос Color Conditioner 1000 мл</t>
  </si>
  <si>
    <t>38469</t>
  </si>
  <si>
    <t>4067971051529</t>
  </si>
  <si>
    <t>ИНДОЛА Маска для окрашенных волос Color Treatment Mask 250 мл</t>
  </si>
  <si>
    <t>38470</t>
  </si>
  <si>
    <t>4067971052281</t>
  </si>
  <si>
    <t>ИНДОЛА Шампунь для окрашенных волос Color Shampoo 1000 мл</t>
  </si>
  <si>
    <t>38467</t>
  </si>
  <si>
    <t>4067971052922</t>
  </si>
  <si>
    <t>ИНДОЛА Шампунь для окрашенных волос Color Shampoo 300 мл</t>
  </si>
  <si>
    <t>38466</t>
  </si>
  <si>
    <t>4067971052083</t>
  </si>
  <si>
    <t>ИНДОЛА Уход за сильно поврежденными волосами (Кератин)</t>
  </si>
  <si>
    <t>ИНДОЛА Маска Кератиновое Восстановление 200 мл</t>
  </si>
  <si>
    <t>38505</t>
  </si>
  <si>
    <t>4045787266399</t>
  </si>
  <si>
    <t>ИНДОЛА Филлер Кератиновое Восстановление Indola Repair Keratin Filler 300мл</t>
  </si>
  <si>
    <t>38534</t>
  </si>
  <si>
    <t>4067971053608</t>
  </si>
  <si>
    <t>ИНДОЛА Палитра</t>
  </si>
  <si>
    <t>40803</t>
  </si>
  <si>
    <t>4045787579086</t>
  </si>
  <si>
    <t>Natural Styling химия,Перманентное выпрямление</t>
  </si>
  <si>
    <t>Schw NS Natural Styling Креативный Гель 1, 50 мл.</t>
  </si>
  <si>
    <t>32387</t>
  </si>
  <si>
    <t>4045787131017</t>
  </si>
  <si>
    <t>Schw NS Лосьон классик №0 д/хим.завивки   1000 мл</t>
  </si>
  <si>
    <t>15166</t>
  </si>
  <si>
    <t>4045787132434</t>
  </si>
  <si>
    <t>Schw NS Лосьон классик №1 для норм. волос 1000 мл</t>
  </si>
  <si>
    <t>14560</t>
  </si>
  <si>
    <t>4045787132441</t>
  </si>
  <si>
    <t>Schw NS Лосьон классик №2 для окраш. волос 1000 мл</t>
  </si>
  <si>
    <t>15167</t>
  </si>
  <si>
    <t>4045787132458</t>
  </si>
  <si>
    <t>Schw NS Нейтрализатор / Фиксатор 1000 мл</t>
  </si>
  <si>
    <t>14561</t>
  </si>
  <si>
    <t>4045787132465</t>
  </si>
  <si>
    <t>Schwarzkopf Professional Лосьон для химической завивки  №0, 80 мл (для труднозавиваемых волос)</t>
  </si>
  <si>
    <t>42806</t>
  </si>
  <si>
    <t>4045787131093</t>
  </si>
  <si>
    <t>Schwarzkopf Professional Лосьон для химической завивки  №1, 80 мл  (для нормальных и слегка пористых</t>
  </si>
  <si>
    <t>43130</t>
  </si>
  <si>
    <t>4045787131086</t>
  </si>
  <si>
    <t>Schwarzkopf Professional Лосьон для химической завивки  №2, 80 мл (для окр., осветл. и пористых )</t>
  </si>
  <si>
    <t>43131</t>
  </si>
  <si>
    <t>4045787131079</t>
  </si>
  <si>
    <t>OSiS       Стайлинг-Препараты для укладки волос</t>
  </si>
  <si>
    <t>Гели  Воски и прочее</t>
  </si>
  <si>
    <t>Schw.Осис Гель для волос ультрасильной фиксации Rock-Hard Ultra Strong Glue 150 мл (фикс 4)</t>
  </si>
  <si>
    <t>40384</t>
  </si>
  <si>
    <t>4045787314922</t>
  </si>
  <si>
    <t>Schw.Осис Гель для волос экстарисильной фиксации  G.Force 150мл    (фикс 4)</t>
  </si>
  <si>
    <t>12796</t>
  </si>
  <si>
    <t>4045787314496</t>
  </si>
  <si>
    <t>Schw.Осис Гель-желе для создания кудрей, TIPSY TWIRL  (фикс 2),  300 мл</t>
  </si>
  <si>
    <t>42844</t>
  </si>
  <si>
    <t>Schw.Осис Коктейль-гель для укладки волос Thrill (ТЯНУЧКА)  (фикс 2), 100мл</t>
  </si>
  <si>
    <t>12801</t>
  </si>
  <si>
    <t>4045787314014</t>
  </si>
  <si>
    <t>Schw.Осис Крем для придания объема волосам  Upload, (фикс 1), 200 мл</t>
  </si>
  <si>
    <t>17844</t>
  </si>
  <si>
    <t>4045787314137</t>
  </si>
  <si>
    <t>Schw.Осис Моделирующая пудра для волос с матовым эффектом  Dust it  10г (красная)</t>
  </si>
  <si>
    <t>12799</t>
  </si>
  <si>
    <t>4045787999525</t>
  </si>
  <si>
    <t>Schw.Осис Паста для укладки, придающая объем от корней Pump Up, 85 ml</t>
  </si>
  <si>
    <t>43136</t>
  </si>
  <si>
    <t>4045787936575</t>
  </si>
  <si>
    <t>Schw.Осис Спрей для волос легкий с восковым эффектом Velvet,  200мл</t>
  </si>
  <si>
    <t>43137</t>
  </si>
  <si>
    <t>4045787936490</t>
  </si>
  <si>
    <t>Schw.Осис Спрей защитный для укладки волос / Сыворотка для выпрямления OSiS+ Super Shield  300мл</t>
  </si>
  <si>
    <t>43114</t>
  </si>
  <si>
    <t>Schw.Осис Сыворотка для придания блеска волосам OSiS+ Glow  50мл</t>
  </si>
  <si>
    <t>43113</t>
  </si>
  <si>
    <t>Schw.Осис Текстурирующий спрей для объема  Volume Up 300 мл</t>
  </si>
  <si>
    <t>15957</t>
  </si>
  <si>
    <t>4045787999549</t>
  </si>
  <si>
    <t>Schw.Осис Ультрасильный матирующий крем для волос  Mighty Matte 85мл / 100 мл</t>
  </si>
  <si>
    <t>17845</t>
  </si>
  <si>
    <t>4045787669800</t>
  </si>
  <si>
    <t>Schw.Осис Уплотняющий сухой шампунь - пудра для волос  REFRESH DUST  300 мл</t>
  </si>
  <si>
    <t>15878</t>
  </si>
  <si>
    <t>4045787666205</t>
  </si>
  <si>
    <t>Schw.Осис+ Сухой текстурирующий спрей TEXTURE CRAFT  300 мл</t>
  </si>
  <si>
    <t>34396</t>
  </si>
  <si>
    <t>4045787461756</t>
  </si>
  <si>
    <t>ЛАКИ и СПРЕЙ</t>
  </si>
  <si>
    <t>Schw.Осис Лак для волос Сильной фиксации  Freeze  (фикс 3)   300 ml</t>
  </si>
  <si>
    <t>12772</t>
  </si>
  <si>
    <t>4045787314113</t>
  </si>
  <si>
    <t>Schw.Осис Лак для волос Сильной фиксации  Freeze  (фикс 3)   500 ml</t>
  </si>
  <si>
    <t>12773</t>
  </si>
  <si>
    <t xml:space="preserve">1384397  900614          </t>
  </si>
  <si>
    <t>4045787314236</t>
  </si>
  <si>
    <t>Schw.Осис Лак для волос Экстрасильной фиксации  Session Spray (фикс 4)   100 ml</t>
  </si>
  <si>
    <t>17348</t>
  </si>
  <si>
    <t>4045787314885</t>
  </si>
  <si>
    <t>Schw.Осис Лак для волос Экстрасильной фиксации  Session Spray (фикс 4)   500 ml</t>
  </si>
  <si>
    <t>12776</t>
  </si>
  <si>
    <t xml:space="preserve">1387081 900385           </t>
  </si>
  <si>
    <t>4045787314311</t>
  </si>
  <si>
    <t>Schw.Осис Лак для волос Экстрасильной фиксации  Session Spray (фикс 4)  300 ml</t>
  </si>
  <si>
    <t>12775</t>
  </si>
  <si>
    <t>4045787314274</t>
  </si>
  <si>
    <t>Schw.Осис Лак для волос Эластичной фиксации  Elastic  (фикс 2),   300 ml</t>
  </si>
  <si>
    <t>12770</t>
  </si>
  <si>
    <t>4045787999129</t>
  </si>
  <si>
    <t>Schw.Осис Лак для волос Эластичной фиксации  Elastic  (фикс 2),  500 ml</t>
  </si>
  <si>
    <t>12771</t>
  </si>
  <si>
    <t xml:space="preserve">1387078  900415          </t>
  </si>
  <si>
    <t>4045787314076</t>
  </si>
  <si>
    <t>Schw.Осис Спрей  для укладки вол. с Ухаживающими компонентами  Hairbody  200 мл</t>
  </si>
  <si>
    <t>12788</t>
  </si>
  <si>
    <t>4045787999778</t>
  </si>
  <si>
    <t>Schw.Осис Спрей для волос сильной фиксации №2  Freeze Pump   200 ml (жидкий лак)</t>
  </si>
  <si>
    <t>12774</t>
  </si>
  <si>
    <t>4045787314571</t>
  </si>
  <si>
    <t>Schw.Осис Спрей с бриллиантовым блеском   Sparkler   300 ml</t>
  </si>
  <si>
    <t>12778</t>
  </si>
  <si>
    <t>4045787999716</t>
  </si>
  <si>
    <t>Schw.Осис Спрей с бриллиантовым блеском   Sparkler   500 ml</t>
  </si>
  <si>
    <t>43875</t>
  </si>
  <si>
    <t>МУСС</t>
  </si>
  <si>
    <t>Schw.Осис Мусс для волос с укрепляющим эффектом Air Whip  200 мл</t>
  </si>
  <si>
    <t>43135</t>
  </si>
  <si>
    <t>4045787936414</t>
  </si>
  <si>
    <t>Schw.Осис Мусс сверхсильной фиксации №4  Grip super hold mousse   200 ml</t>
  </si>
  <si>
    <t>12790</t>
  </si>
  <si>
    <t>4045787999679</t>
  </si>
  <si>
    <t>Schwarzkopf FIBRE CLINIX (уходы)</t>
  </si>
  <si>
    <t>SILHOUETTE - СИЛУЭТ    Классический стайлинг для укладки волос</t>
  </si>
  <si>
    <t>SILHOUETTE Безупречный Лак д/волос мягкой фиксации   Hairspray flexible hold  300 ml (белый)</t>
  </si>
  <si>
    <t>42030</t>
  </si>
  <si>
    <t>4045787299977</t>
  </si>
  <si>
    <t>SILHOUETTE Безупречный Лак д/волос мягкой фиксации   Hairspray flexible hold  500 ml (белый)</t>
  </si>
  <si>
    <t>13197</t>
  </si>
  <si>
    <t>4045787814170</t>
  </si>
  <si>
    <t>SILHOUETTE Безупречный Лак д/волос ультрасильной фик.ЧЕРНЫЙ Hairspray super hold   500 ml</t>
  </si>
  <si>
    <t>12820</t>
  </si>
  <si>
    <t xml:space="preserve">2399566 черный           </t>
  </si>
  <si>
    <t>4045787464016</t>
  </si>
  <si>
    <t>SILHOUETTE Безупречный Лак д/волос ультрасильной фик.ЧЕРНЫЙ Hairspray super hold   750 ml</t>
  </si>
  <si>
    <t>42461</t>
  </si>
  <si>
    <t>4045787300161</t>
  </si>
  <si>
    <t>SILHOUETTE Безупречный Лосьон для ухода и стайлинга мягкой фиксации 200 мл</t>
  </si>
  <si>
    <t>14079</t>
  </si>
  <si>
    <t xml:space="preserve">2312038 белый            </t>
  </si>
  <si>
    <t>4045787669527</t>
  </si>
  <si>
    <t>SILHOUETTE Безупречный Мусс мягкой фиксации flexible hold Mousse 200 мл.</t>
  </si>
  <si>
    <t>42031</t>
  </si>
  <si>
    <t xml:space="preserve">2804908 белый            </t>
  </si>
  <si>
    <t>4045787299830</t>
  </si>
  <si>
    <t>SILHOUETTE Безупречный Мусс мягкой фиксации flexible hold Mousse 500 мл</t>
  </si>
  <si>
    <t>12826</t>
  </si>
  <si>
    <t xml:space="preserve">1918707 белый            </t>
  </si>
  <si>
    <t>4045787292497</t>
  </si>
  <si>
    <t>SILHOUETTE Безупречный Мусс ультрасильной фиксации   Mousse super hold - Черный   500 ml</t>
  </si>
  <si>
    <t>12823</t>
  </si>
  <si>
    <t xml:space="preserve">1918705 черный           </t>
  </si>
  <si>
    <t>4045787292510</t>
  </si>
  <si>
    <t>SILHOUETTE Безупречный Спрей д/волос ультрасильн фикс PUMP SPRAY super hold - Черный  200 ml /ЖИДКИЙ</t>
  </si>
  <si>
    <t>12824</t>
  </si>
  <si>
    <t xml:space="preserve">2148470_x000D_
  черный        </t>
  </si>
  <si>
    <t>4045787675368</t>
  </si>
  <si>
    <t>SILHOUETTE Гель для волос сверхсильной фиксации 250 мл</t>
  </si>
  <si>
    <t>15963</t>
  </si>
  <si>
    <t>4045787675283</t>
  </si>
  <si>
    <t>БЛОНДМИ</t>
  </si>
  <si>
    <t>БлондМИ бальзам окислитель с ухаживающей формулой 12 % 1000 мл</t>
  </si>
  <si>
    <t>15795</t>
  </si>
  <si>
    <t>4045787367393</t>
  </si>
  <si>
    <t>БлондМИ бальзам окислитель с ухаживающей формулой 2 % 1000 мл</t>
  </si>
  <si>
    <t>15796</t>
  </si>
  <si>
    <t>4045787367515</t>
  </si>
  <si>
    <t>БлондМИ бальзам окислитель с ухаживающей формулой 6% 1000 мл</t>
  </si>
  <si>
    <t>15797</t>
  </si>
  <si>
    <t>4045787367492</t>
  </si>
  <si>
    <t>БлондМИ Обесцвечивающая пудра 9+ не образующая пыли 450 г</t>
  </si>
  <si>
    <t>16078</t>
  </si>
  <si>
    <t>4045787931600</t>
  </si>
  <si>
    <t>БлондМИ Палитра оттенков</t>
  </si>
  <si>
    <t>40383</t>
  </si>
  <si>
    <t>Краска для волос (SCHWARZKOPF)</t>
  </si>
  <si>
    <t>IGORA  Absolutes (Красители для зрелых волос)</t>
  </si>
  <si>
    <t>4-60 IGORA Royal Absolutes Средний коричневый шоколадный натуральный 60 мл</t>
  </si>
  <si>
    <t>12671</t>
  </si>
  <si>
    <t>4045787950830</t>
  </si>
  <si>
    <t>5-60 IGORA Royal Absolutes Светлый коричневый шоколадный натуральный 60 мл</t>
  </si>
  <si>
    <t>12672</t>
  </si>
  <si>
    <t>4045787951493</t>
  </si>
  <si>
    <t>5-80 IGORA Royal Absolutes Светлый коричневый красный натуральный 60 мл</t>
  </si>
  <si>
    <t>12674</t>
  </si>
  <si>
    <t>4045787282337</t>
  </si>
  <si>
    <t>6-460 IGORA Royal Absolutes Темный русый бежевый шоколадный натуральный 60 мл</t>
  </si>
  <si>
    <t>15825</t>
  </si>
  <si>
    <t>4045787951974</t>
  </si>
  <si>
    <t>6-50 IGORA Royal Absolutes Темный русый золотистый натуральный 60 мл</t>
  </si>
  <si>
    <t>16224</t>
  </si>
  <si>
    <t>4045787282375</t>
  </si>
  <si>
    <t>6-70 IGORA Royal Absolutes Темный русый медный натуральный 60 мл</t>
  </si>
  <si>
    <t>12677</t>
  </si>
  <si>
    <t>4045787282450</t>
  </si>
  <si>
    <t>6-80 IGORA Royal Absolutes Темный русый красный натуральный 60 мл</t>
  </si>
  <si>
    <t>12678</t>
  </si>
  <si>
    <t>4045787282474</t>
  </si>
  <si>
    <t>7-10 IGORA Royal Absolutes Средний русый сандрэ натуральный 60 мл</t>
  </si>
  <si>
    <t>17834</t>
  </si>
  <si>
    <t>4045787380354</t>
  </si>
  <si>
    <t>7-140 IGORA Royal Absolutes Средний русый сандрэ бежевый натуральный 60 мл</t>
  </si>
  <si>
    <t>38962</t>
  </si>
  <si>
    <t>4045787623260</t>
  </si>
  <si>
    <t>7-450 IGORA Royal Absolutes Средний русый бежевый золотистый натуральный 60 мл</t>
  </si>
  <si>
    <t>15827</t>
  </si>
  <si>
    <t>4045787632446</t>
  </si>
  <si>
    <t>7-460 IGORA Royal Absolutes Средний русый бежевый шоколадный натуральный 60 мл</t>
  </si>
  <si>
    <t>38964</t>
  </si>
  <si>
    <t>4045787623581</t>
  </si>
  <si>
    <t>7-50 IGORA Royal Absolutes Средний русый золотистый натуральный 60 мл</t>
  </si>
  <si>
    <t>12680</t>
  </si>
  <si>
    <t>4045787282498</t>
  </si>
  <si>
    <t>7-560 IGORA Royal Absolutes Средний русый золотистый шоколадный натуральный 60 мл</t>
  </si>
  <si>
    <t>15828</t>
  </si>
  <si>
    <t>4045787283143</t>
  </si>
  <si>
    <t>7-70 IGORA Royal Absolutes Средний русый медный натуральный 60 мл</t>
  </si>
  <si>
    <t>12682</t>
  </si>
  <si>
    <t>4045787282535</t>
  </si>
  <si>
    <t>8-01 IGORA Royal Absolutes Светлый русый натуральный сандрэ 60 мл</t>
  </si>
  <si>
    <t>15831</t>
  </si>
  <si>
    <t>4045787632569</t>
  </si>
  <si>
    <t>8-140 IGORA Royal Absolutes Светлый русый сандрэ бежевый натуральный 60 мл</t>
  </si>
  <si>
    <t>15833</t>
  </si>
  <si>
    <t>4045787954098</t>
  </si>
  <si>
    <t>8-50 IGORA Royal Absolutes Светлый русый золотистый натуральный 60 мл</t>
  </si>
  <si>
    <t>12683</t>
  </si>
  <si>
    <t>4045787282559</t>
  </si>
  <si>
    <t>8-60 IGORA Royal Absolutes Светлый русый шоколадный натуральный 60 мл</t>
  </si>
  <si>
    <t>17836</t>
  </si>
  <si>
    <t>4045787380330</t>
  </si>
  <si>
    <t>9-140 IGORA Royal Absolutes Блондин сандрэ бежевый натуральный 60 мл</t>
  </si>
  <si>
    <t>38963</t>
  </si>
  <si>
    <t>4045787954616</t>
  </si>
  <si>
    <t>9-40 IGORA Royal Absolutes Блондин бежевый натуральный 60 мл</t>
  </si>
  <si>
    <t>12689</t>
  </si>
  <si>
    <t>4045787282573</t>
  </si>
  <si>
    <t>9-460 IGORA Royal Absolutes Блондин бежевый шоколадный натуральный 60 мл</t>
  </si>
  <si>
    <t>38966</t>
  </si>
  <si>
    <t>4045787623703</t>
  </si>
  <si>
    <t>9-50  IGORA Royal Absolutes Блондин золотистый натуральный 60 мл</t>
  </si>
  <si>
    <t>12685</t>
  </si>
  <si>
    <t>4045787282597</t>
  </si>
  <si>
    <t>9-560 IGORA Royal Absolutes Блондин золотистый шоколадный натуральный 60 мл</t>
  </si>
  <si>
    <t>38968</t>
  </si>
  <si>
    <t>4045787632644</t>
  </si>
  <si>
    <t>9-60 IGORA Royal Absolutes Блондин шоколадный натуральный 60 мл</t>
  </si>
  <si>
    <t>12686</t>
  </si>
  <si>
    <t>4045787282610</t>
  </si>
  <si>
    <t>IGORA Royal</t>
  </si>
  <si>
    <t>0-00     Igora Royal Прозрачный 60 мл</t>
  </si>
  <si>
    <t>38861</t>
  </si>
  <si>
    <t>4045787949797</t>
  </si>
  <si>
    <t>0-11     Igora Royal Антижелтый микстон 60 мл</t>
  </si>
  <si>
    <t>12722</t>
  </si>
  <si>
    <t>4045787205046</t>
  </si>
  <si>
    <t>0-22     Igora Royal Антиоранжевый микстон 60 мл</t>
  </si>
  <si>
    <t>16548</t>
  </si>
  <si>
    <t>4045787949872</t>
  </si>
  <si>
    <t>0-33     Igora Royal Антикрасный микстон 60 мл</t>
  </si>
  <si>
    <t>12724</t>
  </si>
  <si>
    <t>4045787205701</t>
  </si>
  <si>
    <t>0-55     Igora Royal Золотистый микстон 60 мл</t>
  </si>
  <si>
    <t>12725</t>
  </si>
  <si>
    <t>4045787205725</t>
  </si>
  <si>
    <t>0-77     Igora Royal Медный микстон 60 мл</t>
  </si>
  <si>
    <t>12726</t>
  </si>
  <si>
    <t>4045787949995</t>
  </si>
  <si>
    <t>0-88     Igora Royal Красный микстон 60 мл</t>
  </si>
  <si>
    <t>12727</t>
  </si>
  <si>
    <t>4045787205763</t>
  </si>
  <si>
    <t>0-89     Igora Royal Красный фиолетовый микстон 60 мл</t>
  </si>
  <si>
    <t>15855</t>
  </si>
  <si>
    <t>4045787205787</t>
  </si>
  <si>
    <t>0-99     Igora Royal Фиолетовый микстон 60 мл</t>
  </si>
  <si>
    <t>12728</t>
  </si>
  <si>
    <t>4045787205800</t>
  </si>
  <si>
    <t>1-0       Igora Royal Черный натуральный 60 мл</t>
  </si>
  <si>
    <t>12607</t>
  </si>
  <si>
    <t>4045787205824</t>
  </si>
  <si>
    <t>1-1       Igora Royal Черный сандрэ 60 мл</t>
  </si>
  <si>
    <t>12620</t>
  </si>
  <si>
    <t>4045787205848</t>
  </si>
  <si>
    <t>10-0     Igora Royal Экстра-светлый блондин натуральный</t>
  </si>
  <si>
    <t>12698</t>
  </si>
  <si>
    <t xml:space="preserve">Highlifts                </t>
  </si>
  <si>
    <t>4045787355512</t>
  </si>
  <si>
    <t>10-1     Igora Royal Экстра-светлый блондин сандрэ 60 мл</t>
  </si>
  <si>
    <t>12699</t>
  </si>
  <si>
    <t>4045787355178</t>
  </si>
  <si>
    <t>10-19    Igora Royal Экстра-светлый блондин сандрэ фиолетовый 60 мл</t>
  </si>
  <si>
    <t>40835</t>
  </si>
  <si>
    <t>10-21   Igora Royal Экстрасветлый блондин пепельный сандрэ 60 мл</t>
  </si>
  <si>
    <t>12700</t>
  </si>
  <si>
    <t>4045787354898</t>
  </si>
  <si>
    <t>10-4     Igora Royal Экстра-светлый блондин бежевый</t>
  </si>
  <si>
    <t>12702</t>
  </si>
  <si>
    <t>4045787355253</t>
  </si>
  <si>
    <t>12-0     Igora Royal Специальный блондин натуральный</t>
  </si>
  <si>
    <t>12703</t>
  </si>
  <si>
    <t>4045787355376</t>
  </si>
  <si>
    <t>12-1     Igora Royal Специальный блондин сандрэ 60 мл</t>
  </si>
  <si>
    <t>12704</t>
  </si>
  <si>
    <t>4045787355871</t>
  </si>
  <si>
    <t>12-19   Igora Royal Специальный блондин фиолетовый сандрэ</t>
  </si>
  <si>
    <t>12707</t>
  </si>
  <si>
    <t>4045787355710</t>
  </si>
  <si>
    <t>12-2     Igora Royal Специальный блондин пепельный</t>
  </si>
  <si>
    <t>12708</t>
  </si>
  <si>
    <t>4045787356359</t>
  </si>
  <si>
    <t>12-21  Igora Royal Специальный блондин пепельный сандрэ 60 мл</t>
  </si>
  <si>
    <t>12480</t>
  </si>
  <si>
    <t>4045787918802</t>
  </si>
  <si>
    <t>12-49    Igora Royal Специальный блондин бежевый фиолетовый 60 мл</t>
  </si>
  <si>
    <t>13460</t>
  </si>
  <si>
    <t>4045787818925</t>
  </si>
  <si>
    <t>3-0       Igora Royal Темный коричневый натуральный 60 мл</t>
  </si>
  <si>
    <t>12131</t>
  </si>
  <si>
    <t>4045787206043</t>
  </si>
  <si>
    <t>3-65     Igora Royal Темный коричневый шоколадный золотистый 60 мл</t>
  </si>
  <si>
    <t>12632</t>
  </si>
  <si>
    <t>4045787206067</t>
  </si>
  <si>
    <t>3-68     Igora Royal Темный коричневый шоколадный красный 60 мл</t>
  </si>
  <si>
    <t>12633</t>
  </si>
  <si>
    <t>4045787950670</t>
  </si>
  <si>
    <t>4-46     Igora Royal Средний коричневый бежевый шоколадный 60 мл</t>
  </si>
  <si>
    <t>17332</t>
  </si>
  <si>
    <t>4045787324747</t>
  </si>
  <si>
    <t>4-63     Igora Royal Средне-коричневый шоколадный матовый NEW</t>
  </si>
  <si>
    <t>14517</t>
  </si>
  <si>
    <t>4045787950878</t>
  </si>
  <si>
    <t>4-68     Igora Royal Средний коричневый шоколадный красный 60 мл</t>
  </si>
  <si>
    <t>12637</t>
  </si>
  <si>
    <t>4045787206227</t>
  </si>
  <si>
    <t>4-88     Igora Royal Средний коричневый красный экстра 60 мл *</t>
  </si>
  <si>
    <t>12656</t>
  </si>
  <si>
    <t>4045787206241</t>
  </si>
  <si>
    <t>4-99     Igora Royal Средний коричневый фиолетовый экстра 60 мл</t>
  </si>
  <si>
    <t>12658</t>
  </si>
  <si>
    <t>4045787206265</t>
  </si>
  <si>
    <t>5-0       Igora Royal Светло-коричневый натуральный</t>
  </si>
  <si>
    <t>12610</t>
  </si>
  <si>
    <t>4045787206609</t>
  </si>
  <si>
    <t>5-00     Igora Royal Светлый коричневый натуральный экстра 60 мл</t>
  </si>
  <si>
    <t>12615</t>
  </si>
  <si>
    <t>4045787951097</t>
  </si>
  <si>
    <t>5-1       Igora Royal Светлый коричневый сандрэ 60 мл</t>
  </si>
  <si>
    <t>12621</t>
  </si>
  <si>
    <t>4045787206647</t>
  </si>
  <si>
    <t>5-13     Igora Royal  Светлый коричневый экстра сандрэ матовый 60 мл</t>
  </si>
  <si>
    <t>14718</t>
  </si>
  <si>
    <t>5-16     Igora Royal Светлый коричневый сандрэ шоколадный 60 мл</t>
  </si>
  <si>
    <t>38585</t>
  </si>
  <si>
    <t>4045787951219</t>
  </si>
  <si>
    <t>5-21      Igora Royal Светлый коричневый пепельный сандрэ 60 мл</t>
  </si>
  <si>
    <t>38587</t>
  </si>
  <si>
    <t>4045787951257</t>
  </si>
  <si>
    <t>5-4       Igora Royal Светлый коричневый бежевый 60 мл</t>
  </si>
  <si>
    <t>12623</t>
  </si>
  <si>
    <t>4045787206661</t>
  </si>
  <si>
    <t>5-57     Igora Royal Светло-коричневый медный</t>
  </si>
  <si>
    <t>12650</t>
  </si>
  <si>
    <t>4045787206708</t>
  </si>
  <si>
    <t>5-6       Igora Royal Светлый коричневый шоколадный 60 мл</t>
  </si>
  <si>
    <t>14518</t>
  </si>
  <si>
    <t>4045787206722</t>
  </si>
  <si>
    <t>5-65     Igora Royal Светлый коричневый шоколадный золотистый 60 мл</t>
  </si>
  <si>
    <t>12640</t>
  </si>
  <si>
    <t>4045787206760</t>
  </si>
  <si>
    <t>5-7       Igora Royal Светлый коричневый медный 60 мл</t>
  </si>
  <si>
    <t>12715</t>
  </si>
  <si>
    <t>4045787951578</t>
  </si>
  <si>
    <t>5-88     Igora Royal Светлый коричневый красный экстра 60 мл</t>
  </si>
  <si>
    <t>12659</t>
  </si>
  <si>
    <t>4045787206821</t>
  </si>
  <si>
    <t>5-99     Igora Royal Светлый коричневый фиолетовый экстра 60 мл</t>
  </si>
  <si>
    <t>12661</t>
  </si>
  <si>
    <t>4045787951691</t>
  </si>
  <si>
    <t>6-0       Igora Royal Темный русый натуральный 60 мл</t>
  </si>
  <si>
    <t>12611</t>
  </si>
  <si>
    <t>4045787206869</t>
  </si>
  <si>
    <t>6-00     Igora Royal Темный русый натуральный экстра 60 мл</t>
  </si>
  <si>
    <t>12616</t>
  </si>
  <si>
    <t>4045787206883</t>
  </si>
  <si>
    <t>6-12     Igora Royal Темный русый сандрэ пепельный 60 мл</t>
  </si>
  <si>
    <t>12716</t>
  </si>
  <si>
    <t>4045787206920</t>
  </si>
  <si>
    <t>6-23     Igora Royal Темный русый пепельный матовый 60 мл</t>
  </si>
  <si>
    <t>43310</t>
  </si>
  <si>
    <t>4045787850949</t>
  </si>
  <si>
    <t>6-31   Igora Royal 60 мл</t>
  </si>
  <si>
    <t>12723</t>
  </si>
  <si>
    <t>6-4       Igora Royal Темный русый бежевый 60 мл</t>
  </si>
  <si>
    <t>12625</t>
  </si>
  <si>
    <t>4045787206944</t>
  </si>
  <si>
    <t>6-46     Igora Royal Темный русый бежевый шоколадный 60 мл</t>
  </si>
  <si>
    <t>17408</t>
  </si>
  <si>
    <t>4045787324761</t>
  </si>
  <si>
    <t>6-5       Igora Royal Темный русый золотистый 60 мл</t>
  </si>
  <si>
    <t>12642</t>
  </si>
  <si>
    <t>4045787206968</t>
  </si>
  <si>
    <t>6-6       Igora Royal Темный русый шоколадный (корица) 60 мл</t>
  </si>
  <si>
    <t>12643</t>
  </si>
  <si>
    <t>4045787206982</t>
  </si>
  <si>
    <t>6-63     Igora Royal    Темный русый шоколадный матовый 60 мл</t>
  </si>
  <si>
    <t>14715</t>
  </si>
  <si>
    <t>4045787207002</t>
  </si>
  <si>
    <t>6-65     Igora Royal Темный русый шоколадный золотистый 60 мл</t>
  </si>
  <si>
    <t>12690</t>
  </si>
  <si>
    <t>4045787207026</t>
  </si>
  <si>
    <t>6-68     Igora Royal Темный русый шоколадный красный 60 мл</t>
  </si>
  <si>
    <t>12644</t>
  </si>
  <si>
    <t>4045787207040</t>
  </si>
  <si>
    <t>6-77     Igora Royal Темный русый медный экстра 60 мл</t>
  </si>
  <si>
    <t>12651</t>
  </si>
  <si>
    <t>4045787207064</t>
  </si>
  <si>
    <t>6-88     Igora Royal Темный русый красный экстра 60 мл</t>
  </si>
  <si>
    <t>12662</t>
  </si>
  <si>
    <t>4045787207088</t>
  </si>
  <si>
    <t>6-99     Igora Royal Тёмно-русый фиолетовый экстра</t>
  </si>
  <si>
    <t>12664</t>
  </si>
  <si>
    <t>4045787952452</t>
  </si>
  <si>
    <t>7-0       Igora Royal Средний русый натуральный 60 мл</t>
  </si>
  <si>
    <t>12612</t>
  </si>
  <si>
    <t>4045787207125</t>
  </si>
  <si>
    <t>7-00     Igora Royal Средний русый  натуральный экстра 60 мл</t>
  </si>
  <si>
    <t>12617</t>
  </si>
  <si>
    <t>4045787207224</t>
  </si>
  <si>
    <t>7-1       Igora Royal Средний русый сандрэ 60 мл</t>
  </si>
  <si>
    <t>12626</t>
  </si>
  <si>
    <t>4045787207248</t>
  </si>
  <si>
    <t>7-13     Igora Royal Матовый пепельный блондин 60 мл</t>
  </si>
  <si>
    <t>43311</t>
  </si>
  <si>
    <t>7-21     Igora Royal Средний русый пепельный сандрэ 60 мл</t>
  </si>
  <si>
    <t>38588</t>
  </si>
  <si>
    <t>4045787480498</t>
  </si>
  <si>
    <t>7-24     Igora Royal Средний русый пепельный бежевый 60 мл</t>
  </si>
  <si>
    <t>38608</t>
  </si>
  <si>
    <t>4045787555820</t>
  </si>
  <si>
    <t>7-4       Igora Royal Средний русый бежевый 60 мл</t>
  </si>
  <si>
    <t>12627</t>
  </si>
  <si>
    <t>4045787207262</t>
  </si>
  <si>
    <t>7-42     Igora Royal Средний русый 60 мл</t>
  </si>
  <si>
    <t>41462</t>
  </si>
  <si>
    <t>4045787953299</t>
  </si>
  <si>
    <t>7-48     Igora Royal Средний русый бежевый красный 60 мл</t>
  </si>
  <si>
    <t>17832</t>
  </si>
  <si>
    <t>4045787953459</t>
  </si>
  <si>
    <t>7-55     Igora Royal Средний русый золотистый экстра 60 мл</t>
  </si>
  <si>
    <t>12645</t>
  </si>
  <si>
    <t>4045787207347</t>
  </si>
  <si>
    <t>7-57     Igora Royal Средний русый золотистый медный 60 мл</t>
  </si>
  <si>
    <t>14716</t>
  </si>
  <si>
    <t>4045787207361</t>
  </si>
  <si>
    <t>7-65     Igora Royal Средний русый шоколадный золотистый 60 мл</t>
  </si>
  <si>
    <t>12646</t>
  </si>
  <si>
    <t>4045787207385</t>
  </si>
  <si>
    <t>7-76   Igora Royal  Средний русый медный шоколадно-бежевый 60 мл</t>
  </si>
  <si>
    <t>34103</t>
  </si>
  <si>
    <t>4045787405149</t>
  </si>
  <si>
    <t>7-77     Igora Royal    Средне-русый медный экстра</t>
  </si>
  <si>
    <t>12653</t>
  </si>
  <si>
    <t>4045787207422</t>
  </si>
  <si>
    <t>8-00     Igora Royal Светлый русый натуральный экстра 60 мл</t>
  </si>
  <si>
    <t>12618</t>
  </si>
  <si>
    <t>4045787207460</t>
  </si>
  <si>
    <t>8-1       Igora Royal Светлый русый сандрэ 60 мл</t>
  </si>
  <si>
    <t>12628</t>
  </si>
  <si>
    <t>4045787207484</t>
  </si>
  <si>
    <t>8-11     Igora Royal Светлый русый сандрэ экстра 60 мл</t>
  </si>
  <si>
    <t>12712</t>
  </si>
  <si>
    <t>4045787207507</t>
  </si>
  <si>
    <t>8-19     Igora Royal Светлый русый сандрэ фиолетовый 60 мл</t>
  </si>
  <si>
    <t>17833</t>
  </si>
  <si>
    <t>4045787363487</t>
  </si>
  <si>
    <t>8-21     Igora Royal Светлый русый пепельный сандрэ экстра 60 мл</t>
  </si>
  <si>
    <t>34109</t>
  </si>
  <si>
    <t>4045787420272</t>
  </si>
  <si>
    <t>8-4       Igora Royal Светлый русый бежевый 60 мл</t>
  </si>
  <si>
    <t>12629</t>
  </si>
  <si>
    <t>4045787207545</t>
  </si>
  <si>
    <t>8-65     Igora Royal Светлый русый шоколадный золотистый 60 мл</t>
  </si>
  <si>
    <t>12648</t>
  </si>
  <si>
    <t>4045787207606</t>
  </si>
  <si>
    <t>8-77     Igora Royal Светлый русый медный экстра 60 мл</t>
  </si>
  <si>
    <t>12654</t>
  </si>
  <si>
    <t>4045787207620</t>
  </si>
  <si>
    <t>9-0       Igora Royal Светлый блондин натуральный 60 мл</t>
  </si>
  <si>
    <t>12614</t>
  </si>
  <si>
    <t>4045787207866</t>
  </si>
  <si>
    <t>9-00     Igora Royal Блондин натуральный экстра 60 мл</t>
  </si>
  <si>
    <t>12619</t>
  </si>
  <si>
    <t>4045787207880</t>
  </si>
  <si>
    <t>9-1       Igora Royal Блондин сандрэ 60 мл</t>
  </si>
  <si>
    <t>12630</t>
  </si>
  <si>
    <t>4045787207903</t>
  </si>
  <si>
    <t>9-4       Igora Royal Блондин бежевый 60 мл</t>
  </si>
  <si>
    <t>12631</t>
  </si>
  <si>
    <t>4045787207927</t>
  </si>
  <si>
    <t>9-42      Igora Royal Блондин бежевый пепельный (без аммиака) 60 мл</t>
  </si>
  <si>
    <t>38969</t>
  </si>
  <si>
    <t>4045787556308</t>
  </si>
  <si>
    <t>9-48   Igora Royal Блондин бежевый красный сандрэ 60 мл</t>
  </si>
  <si>
    <t>34111</t>
  </si>
  <si>
    <t>9-55     Igora Royal   Блондин золотистый</t>
  </si>
  <si>
    <t>12649</t>
  </si>
  <si>
    <t>4045787207941</t>
  </si>
  <si>
    <t>9-67     Igora Royal   Блондин шоколадный медный 60 мл</t>
  </si>
  <si>
    <t>40519</t>
  </si>
  <si>
    <t>4045787405200</t>
  </si>
  <si>
    <t>9-7       Igora Royal Блондин медный 60 мл</t>
  </si>
  <si>
    <t>16070</t>
  </si>
  <si>
    <t>4045787207989</t>
  </si>
  <si>
    <t>9-98    Igora Royal Блондин фиолетовый красный 60 мл</t>
  </si>
  <si>
    <t>12670</t>
  </si>
  <si>
    <t>4045787208009</t>
  </si>
  <si>
    <t>9,5-1    Igora Royal Светлый блондин пастельный сандрэ 60 мл</t>
  </si>
  <si>
    <t>12718</t>
  </si>
  <si>
    <t>4045787207668</t>
  </si>
  <si>
    <t>9,5-22  Igora Royal Светлый блондин пастельный пепельный экстра 60 мл</t>
  </si>
  <si>
    <t>14719</t>
  </si>
  <si>
    <t>4045787207804</t>
  </si>
  <si>
    <t>9,5-29  Igora Royal Светлый блондин пастельный пепельный фиолетовый 60мл</t>
  </si>
  <si>
    <t>17403</t>
  </si>
  <si>
    <t>4045787955293</t>
  </si>
  <si>
    <t>9,5-31  Igora Royal Светлый блондин пастельный матовый сандрэ 60 мл</t>
  </si>
  <si>
    <t>38676</t>
  </si>
  <si>
    <t>9,5-4    Igora Royal Светлый блондин пастельный бежевый 60 мл</t>
  </si>
  <si>
    <t>12720</t>
  </si>
  <si>
    <t>4045787207828</t>
  </si>
  <si>
    <t>9,5-49  Igora Royal Светлый блондин пастельный перламутровый 60 мл</t>
  </si>
  <si>
    <t>12721</t>
  </si>
  <si>
    <t>4045787207842</t>
  </si>
  <si>
    <t>E-1     Igora Royal микстон Экстракт сандрэ 60 мл</t>
  </si>
  <si>
    <t>12729</t>
  </si>
  <si>
    <t>4045787208047</t>
  </si>
  <si>
    <t>L- 00  Igora Royal натуральный экстра 60 мл</t>
  </si>
  <si>
    <t>17012</t>
  </si>
  <si>
    <t>4045787389845</t>
  </si>
  <si>
    <t>L- 44  Igora Royal</t>
  </si>
  <si>
    <t>17329</t>
  </si>
  <si>
    <t>4045787389647</t>
  </si>
  <si>
    <t>IGORA ROYAL SILVER WHITES / Игора Роял Сильвервайтc</t>
  </si>
  <si>
    <t>Igora Royal Silver White Slate Grey / Игора роял Сильвервайт Антрацит 60мл</t>
  </si>
  <si>
    <t>41169</t>
  </si>
  <si>
    <t>4045787955859</t>
  </si>
  <si>
    <t>Igora Royal Silver Whites Dove Grey / Игора Роял Сильвервайт Сталь 60 мл</t>
  </si>
  <si>
    <t>40837</t>
  </si>
  <si>
    <t>4045787319996</t>
  </si>
  <si>
    <t>Igora Royal Silver Whites Grey Lilac / Игора Роял Сильвервайт Холодная сирень 60 мл</t>
  </si>
  <si>
    <t>40838</t>
  </si>
  <si>
    <t>Igora Royal Silver Whites Silver / Игора Роял Сильвервайт Серебро 60 мл</t>
  </si>
  <si>
    <t>40839</t>
  </si>
  <si>
    <t>4045787320152</t>
  </si>
  <si>
    <t>IGORA VIBRANCE (Гелевый краситель без аммиака )</t>
  </si>
  <si>
    <t>0-00 Беспигментный для придания блеска волосам 60 мл  Игора Вайбранс</t>
  </si>
  <si>
    <t>33906</t>
  </si>
  <si>
    <t>7702045560121</t>
  </si>
  <si>
    <t>0-77 Медный микстон 60 мл  Игора Вайбранс</t>
  </si>
  <si>
    <t>34737</t>
  </si>
  <si>
    <t>7702045561562</t>
  </si>
  <si>
    <t>1-0 Чёрный натуральный 60 мл Игора Вайбранс</t>
  </si>
  <si>
    <t>33755</t>
  </si>
  <si>
    <t>7702045559965</t>
  </si>
  <si>
    <t>10-1 Экстрасветлый Блондин сандрэ 60 мл Игора Вайбранс</t>
  </si>
  <si>
    <t>14610</t>
  </si>
  <si>
    <t>10-12 Экстрасветлый Блондин сандрэ пепельный 60 мл Игора Вайбранс  Новинка!</t>
  </si>
  <si>
    <t>14608</t>
  </si>
  <si>
    <t>10-19 Экстрасветлый Блондин Пастельный сандрэ фиолетовый 60 мл Игора Вайбранс</t>
  </si>
  <si>
    <t>14609</t>
  </si>
  <si>
    <t>10-4 Экстрасветлый Блондин бежевый экстра 60 мл Игора Вайбранс</t>
  </si>
  <si>
    <t>14611</t>
  </si>
  <si>
    <t>3-0 Тёмный коричневый натуральный 60 мл Игора Вайбранс</t>
  </si>
  <si>
    <t>33751</t>
  </si>
  <si>
    <t>7702045562323</t>
  </si>
  <si>
    <t>3-00 Тёмный коричневый натуральный экстра 60 мл Игора Вайбранс</t>
  </si>
  <si>
    <t>37689</t>
  </si>
  <si>
    <t>4-0 Средний коричневый натуральный 60 мл Игора Вайбранс</t>
  </si>
  <si>
    <t>33753</t>
  </si>
  <si>
    <t>7702045559927</t>
  </si>
  <si>
    <t>4-00 Средний коричневый натуральный экстра  60 мл Игора Вайбранс</t>
  </si>
  <si>
    <t>43125</t>
  </si>
  <si>
    <t>4-33 Средний коричневый матовый экстра 60 мл  Игора Вайбранс</t>
  </si>
  <si>
    <t>42816</t>
  </si>
  <si>
    <t>4-46 Средний коричневый бежевый шоколадный 60 мл Игора Вайбранс</t>
  </si>
  <si>
    <t>33758</t>
  </si>
  <si>
    <t>7702045561968</t>
  </si>
  <si>
    <t>4-6 Средний коричневый шоколадный 60 мл Игора Вайбранс</t>
  </si>
  <si>
    <t>33759</t>
  </si>
  <si>
    <t>7702045562484</t>
  </si>
  <si>
    <t>4-68 Средний коричневый шоколадно-красный 60 мл Игора Вайбранс</t>
  </si>
  <si>
    <t>34743</t>
  </si>
  <si>
    <t>7702045560763</t>
  </si>
  <si>
    <t>5-0 Светлый коричневый натуральный 60 мл Игора Вайбранс</t>
  </si>
  <si>
    <t>33761</t>
  </si>
  <si>
    <t>7702045559880</t>
  </si>
  <si>
    <t>5-00 Светлый коричневый натуральный экстра 60 мл Игора Вайбранс</t>
  </si>
  <si>
    <t>33762</t>
  </si>
  <si>
    <t>7702045560084</t>
  </si>
  <si>
    <t>5-1 Светлый коричневый сандрэ 60 мл Игора Вайбранс</t>
  </si>
  <si>
    <t>33763</t>
  </si>
  <si>
    <t>7702045560329</t>
  </si>
  <si>
    <t>5-16 Светлый коричневый сандрэ шоколадный 60мл Игора Вайбранс</t>
  </si>
  <si>
    <t>37511</t>
  </si>
  <si>
    <t>7702045284249</t>
  </si>
  <si>
    <t>5-21 Светлый коричневый пепельный сандрэ 60мл Игора Вайбранс</t>
  </si>
  <si>
    <t>37514</t>
  </si>
  <si>
    <t>7702045004373</t>
  </si>
  <si>
    <t>5-4 Светлый коричневый бежевый 60 мл Игора Вайбранс</t>
  </si>
  <si>
    <t>34744</t>
  </si>
  <si>
    <t>7702045562361</t>
  </si>
  <si>
    <t>5-5 Светлый коричневый золотистый 60 мл Игора Вайбранс***</t>
  </si>
  <si>
    <t>34818</t>
  </si>
  <si>
    <t>7702045561043</t>
  </si>
  <si>
    <t>5-65 Светлый коричневый шоколадный золотистый 60 мл Игора Вайбранс</t>
  </si>
  <si>
    <t>34746</t>
  </si>
  <si>
    <t>7702045560640</t>
  </si>
  <si>
    <t>5-67 Светлый коричневый шоколадно-медный 60 мл Игора Вайбранс</t>
  </si>
  <si>
    <t>34747</t>
  </si>
  <si>
    <t xml:space="preserve">НОВИНКА                  </t>
  </si>
  <si>
    <t>7702045562163</t>
  </si>
  <si>
    <t>5-7 Светлый коричневый медный 60 мл Игора Вайбранс</t>
  </si>
  <si>
    <t>34748</t>
  </si>
  <si>
    <t>7702045561289</t>
  </si>
  <si>
    <t>5-88 Светлый коричневый красный экстра 60 мл Игора Вайбранс</t>
  </si>
  <si>
    <t>34822</t>
  </si>
  <si>
    <t>7702045561364</t>
  </si>
  <si>
    <t>6-00 Тёмный русый натуральный экстра 60 мл Игора Вайбранс</t>
  </si>
  <si>
    <t>43126</t>
  </si>
  <si>
    <t>7702045873900</t>
  </si>
  <si>
    <t>6-12 Тёмный русый сандрэ пепельный 60 мл Игора Вайбранс</t>
  </si>
  <si>
    <t>33765</t>
  </si>
  <si>
    <t>7702045560404</t>
  </si>
  <si>
    <t>6-16 Темно русый сандрэ шоколадный, 60 мл Игора Вайбранс</t>
  </si>
  <si>
    <t>37512</t>
  </si>
  <si>
    <t>7702045494358</t>
  </si>
  <si>
    <t>6-23 Тёмный русый пепельный матовый 60 мл Игора Вайбранс  Новинка!</t>
  </si>
  <si>
    <t>42815</t>
  </si>
  <si>
    <t>7702045004786</t>
  </si>
  <si>
    <t>6-46 Тёмный русый бежевый шоколадный 60 мл Игора Вайбранс</t>
  </si>
  <si>
    <t>33766</t>
  </si>
  <si>
    <t>7702045561920</t>
  </si>
  <si>
    <t>6-6 Тёмный русый шоколадный 60 мл Игора Вайбранс</t>
  </si>
  <si>
    <t>33767</t>
  </si>
  <si>
    <t>7702045562446</t>
  </si>
  <si>
    <t>6-63 Тёмный русый шоколадный матовый 60 мл Игора Вайбранс</t>
  </si>
  <si>
    <t>33768</t>
  </si>
  <si>
    <t>7702045560480</t>
  </si>
  <si>
    <t>6-68 Темный русый шоколано - красный 60 мл Игора Вайбранс    *</t>
  </si>
  <si>
    <t>34749</t>
  </si>
  <si>
    <t>7702045560725</t>
  </si>
  <si>
    <t>6-78 Темный русый медно-красный 60 мл Игора Вайбранс</t>
  </si>
  <si>
    <t>34821</t>
  </si>
  <si>
    <t>7702045562125</t>
  </si>
  <si>
    <t>6-99 Тёмный русый фиолетовый экстра 60 мл Игора Вайбранс</t>
  </si>
  <si>
    <t>33769</t>
  </si>
  <si>
    <t>7702045561449</t>
  </si>
  <si>
    <t>7-0 Средний русый натуральный 60 мл Игора Вайбранс</t>
  </si>
  <si>
    <t>33770</t>
  </si>
  <si>
    <t>7702045562286</t>
  </si>
  <si>
    <t>7-00 Средний русый натуральный экстра 60 мл Игора Вайбранс</t>
  </si>
  <si>
    <t>33771</t>
  </si>
  <si>
    <t>7702045560046</t>
  </si>
  <si>
    <t>7-21 Средний русый пепельный сандрэ 60мл Игора Вайбранс</t>
  </si>
  <si>
    <t>37513</t>
  </si>
  <si>
    <t>7702045851212</t>
  </si>
  <si>
    <t>7-24 Средний русый пепельный бежевый 60мл Игора Вайбранс</t>
  </si>
  <si>
    <t>37517</t>
  </si>
  <si>
    <t>7702045245431</t>
  </si>
  <si>
    <t>7-4 Средний русый бежевый 60 мл Игора Вайбранс</t>
  </si>
  <si>
    <t>33774</t>
  </si>
  <si>
    <t>7702045560886</t>
  </si>
  <si>
    <t>7-42 Средний русый бежевый пепельный 60 мл Игора Вайбранс</t>
  </si>
  <si>
    <t>37515</t>
  </si>
  <si>
    <t>7702045532999</t>
  </si>
  <si>
    <t>7-48 Средний русый бежевый красный 60 мл Игора Вайбранс</t>
  </si>
  <si>
    <t>34750</t>
  </si>
  <si>
    <t>7702045562088</t>
  </si>
  <si>
    <t>7-55 Средний русый золотистый экстра 60 мл Игора Вайбранс</t>
  </si>
  <si>
    <t>34751</t>
  </si>
  <si>
    <t>7702045561005</t>
  </si>
  <si>
    <t>7-57 Средний русый золотистый медный 60 мл Игора Вайбранс</t>
  </si>
  <si>
    <t>34819</t>
  </si>
  <si>
    <t>7702045561128</t>
  </si>
  <si>
    <t>7-65 Средний русый золотистый 60 мл Игора Вайбранс</t>
  </si>
  <si>
    <t>34732</t>
  </si>
  <si>
    <t>7702045560602</t>
  </si>
  <si>
    <t>7-77 Средний русый медный экстра 60 мл Игора Вайбранс</t>
  </si>
  <si>
    <t>34733</t>
  </si>
  <si>
    <t>7702045561241</t>
  </si>
  <si>
    <t>7-88 Средний русый красный экстра 60 мл Игора Вайбранс</t>
  </si>
  <si>
    <t>34823</t>
  </si>
  <si>
    <t>7702045561326</t>
  </si>
  <si>
    <t>8-0 Светлый русый натуральный 60 мл Игора Вайбранс</t>
  </si>
  <si>
    <t>33752</t>
  </si>
  <si>
    <t>7702045559842</t>
  </si>
  <si>
    <t>8-00 Светлый русый натуральный экстра 60 мл Игора Вайбранс</t>
  </si>
  <si>
    <t>43127</t>
  </si>
  <si>
    <t>7702045755268</t>
  </si>
  <si>
    <t>8-11 Светлый русый сандрэ экстра 60 мл Игора Вайбранс</t>
  </si>
  <si>
    <t>33775</t>
  </si>
  <si>
    <t>7702045560367</t>
  </si>
  <si>
    <t>8-19 Светлый русый сандрэ фиолетовый 60 мл Игора Вайбранс</t>
  </si>
  <si>
    <t>33776</t>
  </si>
  <si>
    <t>7702045562040</t>
  </si>
  <si>
    <t>8-46 Светлый русый бежевый шоколадный 60 мл Игора Вайбранс</t>
  </si>
  <si>
    <t>33777</t>
  </si>
  <si>
    <t>7702045561883</t>
  </si>
  <si>
    <t>9-0 Светлый блондин натуральный 60 мл Игора Вайбранс</t>
  </si>
  <si>
    <t>33778</t>
  </si>
  <si>
    <t>7702045559804</t>
  </si>
  <si>
    <t>9-00 Светлый блондин натуральный экстра 60 мл Игора Вайбранс</t>
  </si>
  <si>
    <t>33779</t>
  </si>
  <si>
    <t>7702045560008</t>
  </si>
  <si>
    <t>9-1 Блондин сандрэ 60 мл Игора Вайбранс</t>
  </si>
  <si>
    <t>33780</t>
  </si>
  <si>
    <t>7702045560244</t>
  </si>
  <si>
    <t>9-12 Блондин сандрэ пепельный 60 мл Игора Вайбранс  Новинка!</t>
  </si>
  <si>
    <t>42814</t>
  </si>
  <si>
    <t>7702045569414</t>
  </si>
  <si>
    <t>9-24 Блондин пепельный бежевый 60 мл Игора Вайбранс</t>
  </si>
  <si>
    <t>37516</t>
  </si>
  <si>
    <t>7702045336108</t>
  </si>
  <si>
    <t>9-4 Блондин бежевый экстра 60 мл Игора Вайбранс</t>
  </si>
  <si>
    <t>33773</t>
  </si>
  <si>
    <t>7702045560848</t>
  </si>
  <si>
    <t>9-42 Блондин бежевый пепельный 60 мл Игора Вайбранс</t>
  </si>
  <si>
    <t>37518</t>
  </si>
  <si>
    <t>7702045277791</t>
  </si>
  <si>
    <t>9-55 Блондин золотистый экстра 60 мл Игора Вайбранс   *</t>
  </si>
  <si>
    <t>33781</t>
  </si>
  <si>
    <t>7702045560961</t>
  </si>
  <si>
    <t>9-57 Блондин золотистый медный экстра 60 мл Игора Вайбранс   *</t>
  </si>
  <si>
    <t>33782</t>
  </si>
  <si>
    <t>7702045562002</t>
  </si>
  <si>
    <t>9-65 Блондин шоколадно золотистый экстра 60 мл Игора Вайбранс</t>
  </si>
  <si>
    <t>34734</t>
  </si>
  <si>
    <t>7702045560527</t>
  </si>
  <si>
    <t>9-7  Блондин золотистый медный экстра 60 мл Игора Вайбранс   *</t>
  </si>
  <si>
    <t>34820</t>
  </si>
  <si>
    <t>7702045561203</t>
  </si>
  <si>
    <t>9,5-1 Светлый блондин пастельный сандрэ 60 мл Игора Вайбранс</t>
  </si>
  <si>
    <t>33787</t>
  </si>
  <si>
    <t>7702045560169</t>
  </si>
  <si>
    <t>9,5-11 Светлый блондин пастельный сандрэ интенсивный 60 мл Игора Вайбранс Новинка!</t>
  </si>
  <si>
    <t>32269</t>
  </si>
  <si>
    <t>7702045965735</t>
  </si>
  <si>
    <t>9,5-19 Светлый Блондин Пастельный сандрэ фиолетовый 60 мл Игора Вайбранс</t>
  </si>
  <si>
    <t>33783</t>
  </si>
  <si>
    <t>7702045562248</t>
  </si>
  <si>
    <t>9,5-21 Светлый блондин пастельный пепельный сандрэ 60 мл Игора Вайбранс</t>
  </si>
  <si>
    <t>34735</t>
  </si>
  <si>
    <t>7702045560206</t>
  </si>
  <si>
    <t>9,5-24 Светлый Блондин Пепельный бежевый 60 мл Игора Вайбранс</t>
  </si>
  <si>
    <t>14616</t>
  </si>
  <si>
    <t>9,5-4 Светлый блондин пастельный бежевый 60 мл Игора Вайбранс</t>
  </si>
  <si>
    <t>33788</t>
  </si>
  <si>
    <t>7702045560800</t>
  </si>
  <si>
    <t>9,5-46 Светлый Блондин Пастельный бежевый шоколадный 60 мл Игора Вайбранс</t>
  </si>
  <si>
    <t>33784</t>
  </si>
  <si>
    <t>7702045561845</t>
  </si>
  <si>
    <t>9,5-47 Светлый Блондин Пастельный бежевый медный 60 мл Игора Вайбранс  Новинка!</t>
  </si>
  <si>
    <t>41126</t>
  </si>
  <si>
    <t>7702045893786</t>
  </si>
  <si>
    <t>9,5-49 Светлый блондин пастельный перламутровый 60 мл Игора Вайбранс</t>
  </si>
  <si>
    <t>33785</t>
  </si>
  <si>
    <t>7702045561081</t>
  </si>
  <si>
    <t>9,5-5 Светлый блондин пастельный золотистый 60 мл Игора Вайбранс</t>
  </si>
  <si>
    <t>33786</t>
  </si>
  <si>
    <t>7702045560923</t>
  </si>
  <si>
    <t>9,5-9 Светлый Блондин Пастельный фиолетовый 60 мл Игора Вайбранс</t>
  </si>
  <si>
    <t>14614</t>
  </si>
  <si>
    <t>4067971102139</t>
  </si>
  <si>
    <t>9,5-98 Светлый блондин пастельный фиолетовый красный 60 мл Игора Вайбранс</t>
  </si>
  <si>
    <t>34736</t>
  </si>
  <si>
    <t>7702045561401</t>
  </si>
  <si>
    <t>Игора Вайбранс Гель Активатор 1/9% 1000 мл</t>
  </si>
  <si>
    <t>33904</t>
  </si>
  <si>
    <t>4067971012100</t>
  </si>
  <si>
    <t>Игора Вайбранс Лосьон Активатор  4% / 13 Vol,  1000 мл</t>
  </si>
  <si>
    <t>32955</t>
  </si>
  <si>
    <t>4045787423341</t>
  </si>
  <si>
    <t>Игора Вайбранс Лосьон Активатор 1/9% /  6 Vol, 1000 мл</t>
  </si>
  <si>
    <t>32954</t>
  </si>
  <si>
    <t>4045787423402</t>
  </si>
  <si>
    <t>КЛИР 0-00 Вайбранс 500 мл</t>
  </si>
  <si>
    <t>34817</t>
  </si>
  <si>
    <t>4067971005645</t>
  </si>
  <si>
    <t>IGORA КРАСКА Color Worx (Яркие тона до 20 смываний)</t>
  </si>
  <si>
    <t>Краска Igora Color Worx Белый 100 мл</t>
  </si>
  <si>
    <t>17802</t>
  </si>
  <si>
    <t>4045787322101</t>
  </si>
  <si>
    <t>TBH - true. beautiful. honest. *настоящий. красивый. достоверный.</t>
  </si>
  <si>
    <t>Краска ЭКСПЕРТ МУСС</t>
  </si>
  <si>
    <t>Палитра IGORA ROYAL REMIXES</t>
  </si>
  <si>
    <t>14223</t>
  </si>
  <si>
    <t>Лосьоны- оксиданты + Осветлители</t>
  </si>
  <si>
    <t>IGORA Oxigent 12%  на масляной основе 1000 мл.</t>
  </si>
  <si>
    <t>12739</t>
  </si>
  <si>
    <t>4045787183108</t>
  </si>
  <si>
    <t>IGORA Oxigent 3%  на масляной основе 1000 мл.</t>
  </si>
  <si>
    <t>12736</t>
  </si>
  <si>
    <t>4045787183078</t>
  </si>
  <si>
    <t>IGORA Oxigent 6%  на масляной основе 1000 мл.</t>
  </si>
  <si>
    <t>12737</t>
  </si>
  <si>
    <t>4045787979855</t>
  </si>
  <si>
    <t>IGORA Oxigent 9%  на масляной основе 1000 мл.</t>
  </si>
  <si>
    <t>12738</t>
  </si>
  <si>
    <t>4045787979893</t>
  </si>
  <si>
    <t>IGORA Осветляющий порошок для волос  Vario Blond SUPER PLUS 450г  НОВЫЙ ДИЗАЙН</t>
  </si>
  <si>
    <t>43531</t>
  </si>
  <si>
    <t xml:space="preserve">Синяя НОВЫЙ ДИЗАЙН       </t>
  </si>
  <si>
    <t>IGORA Осветляющий порошок для волос Schwarzkopf Professional Igora Vario Blond Plus 450гр</t>
  </si>
  <si>
    <t>12741</t>
  </si>
  <si>
    <t xml:space="preserve">Серая банка (+7)         </t>
  </si>
  <si>
    <t>4045787980493</t>
  </si>
  <si>
    <t>Активирующий лосьон на масляной основе Schwarzkopf Professional Essensity Oil Developer 2,5% 1000мл</t>
  </si>
  <si>
    <t>42032</t>
  </si>
  <si>
    <t>Хрома АйДи Тонирующая бодинг-маска 500 мл</t>
  </si>
  <si>
    <t>0-00 - Clear  Хрома АйДи Тонирующая бодинг-маска 300 мл</t>
  </si>
  <si>
    <t>14607</t>
  </si>
  <si>
    <t>4045787983975</t>
  </si>
  <si>
    <t>6-46 Тонирующая бодинг-маска Chroma ID Bonding Color Mask 300 мл</t>
  </si>
  <si>
    <t>37510</t>
  </si>
  <si>
    <t>4045787983371</t>
  </si>
  <si>
    <t>6-88 Тонирующая бодинг-маска Chroma ID Bonding Color Mask 300 мл</t>
  </si>
  <si>
    <t>37508</t>
  </si>
  <si>
    <t>4045787983432</t>
  </si>
  <si>
    <t>7-77 Тонирующая бодинг-маска Chroma ID Bonding Color Mask 300 мл</t>
  </si>
  <si>
    <t>37474</t>
  </si>
  <si>
    <t>4045787983494</t>
  </si>
  <si>
    <t>8-19 Тонирующая бодинг-маска Chroma ID Bonding Color Mask 300 мл</t>
  </si>
  <si>
    <t>37475</t>
  </si>
  <si>
    <t>4045787983791</t>
  </si>
  <si>
    <t>8-46 Тонирующая бодинг-маска Chroma ID Bonding Color Mask 300 мл</t>
  </si>
  <si>
    <t>37476</t>
  </si>
  <si>
    <t>4045787983555</t>
  </si>
  <si>
    <t>9-12 Тонирующая бодинг-маска Chroma ID Bonding Color Mask 300 мл</t>
  </si>
  <si>
    <t>32339</t>
  </si>
  <si>
    <t>4045787983616</t>
  </si>
  <si>
    <t>9,5-1 Тонирующая бодинг-маска Chroma ID Bonding Color Mask 300 мл</t>
  </si>
  <si>
    <t>37477</t>
  </si>
  <si>
    <t>4045787983852</t>
  </si>
  <si>
    <t>9,5-19 Тонирующая бодинг-маска Chroma ID Bonding Color Mask 300 мл</t>
  </si>
  <si>
    <t>37478</t>
  </si>
  <si>
    <t>4045787983913</t>
  </si>
  <si>
    <t>9,5-4 Тонирующая бодинг-маска Chroma ID Bonding Color Mask 300 мл</t>
  </si>
  <si>
    <t>37479</t>
  </si>
  <si>
    <t>4045787983678</t>
  </si>
  <si>
    <t>Хрома АйДи Тонирующая бодинг-маска Красный Red 300 мл</t>
  </si>
  <si>
    <t>37507</t>
  </si>
  <si>
    <t>4045787984095</t>
  </si>
  <si>
    <t>Хрома АйДи Тонирующая бодинг-маска Розовый Pink 300 мл</t>
  </si>
  <si>
    <t>37548</t>
  </si>
  <si>
    <t>4045787984033</t>
  </si>
  <si>
    <t>Хрома АйДи Тонирующая бодинг-маска Синий Blue 300 мл</t>
  </si>
  <si>
    <t>37504</t>
  </si>
  <si>
    <t>4045787983210</t>
  </si>
  <si>
    <t>Хрома АйДи Тонирующая бодинг-маска Фиолетовый Purple 300 мл</t>
  </si>
  <si>
    <t>37506</t>
  </si>
  <si>
    <t>4045787983173</t>
  </si>
  <si>
    <t>Schwarzkopf  PROFESSIONAL Сыворотка для защиты кожи головы Scalp Protect 150 мл</t>
  </si>
  <si>
    <t>43321</t>
  </si>
  <si>
    <t>4045787689501</t>
  </si>
  <si>
    <t>SCHWARZKOPF ПРОФ.Лак для волос сверхсильной фиксации 500 ml</t>
  </si>
  <si>
    <t>40094</t>
  </si>
  <si>
    <t xml:space="preserve">ГОЛУБОЙ ЛАК              </t>
  </si>
  <si>
    <t>12  GOLDWELL (Германия)</t>
  </si>
  <si>
    <t>GOLDWELL BLONDES&amp;HIGHLIGHTS(Для Осветленых и Мелированных )</t>
  </si>
  <si>
    <t>DUAL BL&amp;HI 60 SEC TREATMENT Уход за 60 секунд 200мл</t>
  </si>
  <si>
    <t>33208</t>
  </si>
  <si>
    <t>4021609061212</t>
  </si>
  <si>
    <t>DUAL BL&amp;HI 60 SEC TREATMENT Уход за 60 секунд 500мл</t>
  </si>
  <si>
    <t>33209</t>
  </si>
  <si>
    <t>4021609061236</t>
  </si>
  <si>
    <t>DUAL BL&amp;HI ANTI-YELLOW CONDITIONER Анти-желтый кондиционер 1000 мл</t>
  </si>
  <si>
    <t>33213</t>
  </si>
  <si>
    <t>4021609061229</t>
  </si>
  <si>
    <t>DUAL BL&amp;HI ANTI-YELLOW CONDITIONER Анти-желтый кондиционер 200 мл</t>
  </si>
  <si>
    <t>33212</t>
  </si>
  <si>
    <t>4021609061199</t>
  </si>
  <si>
    <t>DUAL BL&amp;HI ANTI-YELLOW Анти-желтый шампунь 1000 мл</t>
  </si>
  <si>
    <t>33211</t>
  </si>
  <si>
    <t>4021609028574</t>
  </si>
  <si>
    <t>DUAL BL&amp;HI ANTI-YELLOW Анти-желтый шампунь 250 мл</t>
  </si>
  <si>
    <t>33210</t>
  </si>
  <si>
    <t>4021609028567</t>
  </si>
  <si>
    <t>GOLDWELL COLOR (Уход для окрашенных)</t>
  </si>
  <si>
    <t>DUAL COLOR BRILLIANCE Кондиционер для блеска окрашенных 1000мл</t>
  </si>
  <si>
    <t>33222</t>
  </si>
  <si>
    <t>4021609061045</t>
  </si>
  <si>
    <t>DUAL COLOR BRILLIANCE Кондиционер для блеска окрашенных 200мл</t>
  </si>
  <si>
    <t>33221</t>
  </si>
  <si>
    <t>4021609061007</t>
  </si>
  <si>
    <t>DUAL COLOR BRILLIANCE Шампунь для блеска окрашенных волос 1000 мл</t>
  </si>
  <si>
    <t>33219</t>
  </si>
  <si>
    <t>4021609028635</t>
  </si>
  <si>
    <t>DUAL COLOR BRILLIANCE Шампунь для блеска окрашенных волос 250 мл</t>
  </si>
  <si>
    <t>33218</t>
  </si>
  <si>
    <t>4021609028611</t>
  </si>
  <si>
    <t>GOLDWELL COLOR EXTRA RICH (Уход для блеска окрашенных)</t>
  </si>
  <si>
    <t>DUAL COLOR EXTRA RICH 60 SEC TREATMENT Интенсивный уход за 60 секунд для блеска окрашенных вол.200мл</t>
  </si>
  <si>
    <t>33232</t>
  </si>
  <si>
    <t>4021609061120</t>
  </si>
  <si>
    <t>DUAL COLOR EXTRA RICH 60 SEC TREATMENT Интенсивный уход за 60 секунд для блеска окрашенных вол.500мл</t>
  </si>
  <si>
    <t>33233</t>
  </si>
  <si>
    <t>4021609061151</t>
  </si>
  <si>
    <t>DUAL COLOR EXTRA RICH BRILLIANCE CONDITIONER Интенсивный кондиционер для блеска окрашенных вол.1000</t>
  </si>
  <si>
    <t>33237</t>
  </si>
  <si>
    <t>4021609061144</t>
  </si>
  <si>
    <t>DUAL COLOR EXTRA RICH BRILLIANCE SHAMPOO Интенсивный шампунь для блеска окрашенных волос 1000мл</t>
  </si>
  <si>
    <t>33235</t>
  </si>
  <si>
    <t>4021609028437</t>
  </si>
  <si>
    <t>DUAL COLOR EXTRA RICH BRILLIANCE SHAMPOO Интенсивный шампунь для блеска окрашенных волос 250мл</t>
  </si>
  <si>
    <t>33234</t>
  </si>
  <si>
    <t>4021609028420</t>
  </si>
  <si>
    <t>GOLDWELL CURLY TWIST(Уход для кудрявых)</t>
  </si>
  <si>
    <t>DUAL CURLY TWIST HYDRATING SHAMPOO Увлажняющий шампунь для вьющихся волос 250мл</t>
  </si>
  <si>
    <t>33228</t>
  </si>
  <si>
    <t>4021609028789</t>
  </si>
  <si>
    <t>DUAL CURLY TWIST HYDRATING Увлажняющий кондиционер для вьющихся волос 1000мл</t>
  </si>
  <si>
    <t>34234</t>
  </si>
  <si>
    <t>4021609062226</t>
  </si>
  <si>
    <t>GOLDWELL FOR MEN (Уход для мужчин)</t>
  </si>
  <si>
    <t>DUAL FOR MEN ANTIDANDRUFF SHAMPOO 300мл.Против перхоти</t>
  </si>
  <si>
    <t>33244</t>
  </si>
  <si>
    <t>4021609025801</t>
  </si>
  <si>
    <t>DUAL FOR MEN POWER GEL Гель для укладки 150 мл</t>
  </si>
  <si>
    <t>33245</t>
  </si>
  <si>
    <t>4021609269632</t>
  </si>
  <si>
    <t>GOLDWELL JUST SMOOTH (Уход для не послушных и пушащихся)</t>
  </si>
  <si>
    <t>DUAL JUST SMOOTH 6 EFFECTS SERUM Сыворотка восстанавливающая 6-кратного действия 100мл</t>
  </si>
  <si>
    <t>33252</t>
  </si>
  <si>
    <t>4021609061298</t>
  </si>
  <si>
    <t>DUAL JUST SMOOTH 60 SEC TREATMENT Интенсивный уход за 60 секунд для непослушных волос 200мл</t>
  </si>
  <si>
    <t>33250</t>
  </si>
  <si>
    <t>4021609061304</t>
  </si>
  <si>
    <t>DUAL JUST SMOOTH 60 SEC TREATMENT Интенсивный уход за 60 секунд для непослушных волос 500мл</t>
  </si>
  <si>
    <t>33251</t>
  </si>
  <si>
    <t>4021609061335</t>
  </si>
  <si>
    <t>DUAL JUST SMOOTH TAMING OIL Усмиряющее масло для непослушных волос 100мл</t>
  </si>
  <si>
    <t>33257</t>
  </si>
  <si>
    <t>4021609061281</t>
  </si>
  <si>
    <t>DUAL JUST SMOOTH TAMING Кондиционер для непослушных волос 1000мл</t>
  </si>
  <si>
    <t>33256</t>
  </si>
  <si>
    <t>4021609061328</t>
  </si>
  <si>
    <t>DUAL JUST SMOOTH TAMING Кондиционер для непослушных волос 200мл</t>
  </si>
  <si>
    <t>33255</t>
  </si>
  <si>
    <t>4021609061274</t>
  </si>
  <si>
    <t>DUAL JUST SMOOTH TAMING Шампунь для непослушных волос 1000мл.</t>
  </si>
  <si>
    <t>33254</t>
  </si>
  <si>
    <t>4021609028901</t>
  </si>
  <si>
    <t>DUAL JUST SMOOTH TAMING Шампунь для непослушных волос 250мл.</t>
  </si>
  <si>
    <t>33253</t>
  </si>
  <si>
    <t>4021609028895</t>
  </si>
  <si>
    <t>GOLDWELL MEN RE-SHADE Экспресс корректор седины для мужчин</t>
  </si>
  <si>
    <t>Men ReShade 4CA - экспресс-корректор "Средний коричневый", 4 X 20 мл.</t>
  </si>
  <si>
    <t>33014</t>
  </si>
  <si>
    <t>4021609140108</t>
  </si>
  <si>
    <t>GOLDWELL NEW BLONDE (ЭКСПРЕСС БЛОНДИРОВАНИЕ)</t>
  </si>
  <si>
    <t>GOLDWELL OXYCUR (Для осветления)</t>
  </si>
  <si>
    <t>GOLDWELL PERM (ХИМЗАВИВКИ и МЯГКАЯ ЩЕЛОЧНАЯ ЗАВИВКА)</t>
  </si>
  <si>
    <t>GOLDWELL RICH REPAIR (Уход для поврежденных)</t>
  </si>
  <si>
    <t>DUAL RICH REPAIR 6 EFFECTS SERUM Сыворотка 6-кратного действия 100мл</t>
  </si>
  <si>
    <t>33261</t>
  </si>
  <si>
    <t>4021609061410</t>
  </si>
  <si>
    <t>DUAL RICH REPAIR 60 SEC TREATMENT Уход за 60 секунд 200 мл</t>
  </si>
  <si>
    <t>33259</t>
  </si>
  <si>
    <t>4021609061397</t>
  </si>
  <si>
    <t>DUAL RICH REPAIR RESTORING SERUM SPRAY Восстанавливающая сыворотка-спрей для поврежденных волос150мл</t>
  </si>
  <si>
    <t>33268</t>
  </si>
  <si>
    <t>4021609061403</t>
  </si>
  <si>
    <t>DUAL RICH REPAIR RESTORING Кондиционер против ломкости волос 1000мл</t>
  </si>
  <si>
    <t>33266</t>
  </si>
  <si>
    <t>4021609061434</t>
  </si>
  <si>
    <t>DUAL RICH REPAIR RESTORING Кондиционер против ломкости волос 200мл</t>
  </si>
  <si>
    <t>33265</t>
  </si>
  <si>
    <t>4021609061380</t>
  </si>
  <si>
    <t>DUAL RICH REPAIR RESTORING Шампунь восстанавливающий для сухих и поврежденных волос 1000мл</t>
  </si>
  <si>
    <t>33263</t>
  </si>
  <si>
    <t>4021609028505</t>
  </si>
  <si>
    <t>GOLDWELL SCALP SPECIALIST (Уход решения особых проблем волос и кожи головы)</t>
  </si>
  <si>
    <t>GOLDWELL SILK LIFT (ВЫСОКОЭФФЕКТИВНОЕ ОСВЕТЛЕНИЕ ВОЛОС ДО 7 УРОВНЕЙ)</t>
  </si>
  <si>
    <t>GOLDWELL SILVER (Уход для седых)</t>
  </si>
  <si>
    <t>DUAL DUAL SILVER 60 SEC TREATMENT Интенсивный уход за 60 секунд для седых и светлых волос.200мл</t>
  </si>
  <si>
    <t>43260</t>
  </si>
  <si>
    <t>4044897062440</t>
  </si>
  <si>
    <t>DUAL SILVER SHAMPOO Серебряный шампунь для седых и светлых волос 250 мл.</t>
  </si>
  <si>
    <t>33277</t>
  </si>
  <si>
    <t>4021609028710</t>
  </si>
  <si>
    <t>GOLDWELL STYLE SIGN (Стайлинги для укладки)</t>
  </si>
  <si>
    <t>CURL(для кудрей))</t>
  </si>
  <si>
    <t>PERFECT(для стойких подвижных укладок)</t>
  </si>
  <si>
    <t>Goldwell Salon Hair Лак для волос суперсильной фиксации, 600 мл</t>
  </si>
  <si>
    <t>37656</t>
  </si>
  <si>
    <t>SMOOTH( Гладкость для не послушных)</t>
  </si>
  <si>
    <t>GW STYLE SMOOTH WEIGHTLESS SHINE-OIL Легкое масло для блеска волос  Goldwell 100 мл</t>
  </si>
  <si>
    <t>43504</t>
  </si>
  <si>
    <t>4021609520276</t>
  </si>
  <si>
    <t>TEXTURE (Для создания всех видов текстур)</t>
  </si>
  <si>
    <t>VOLUME(для впечатляющего объема)</t>
  </si>
  <si>
    <t>GOLDWELL ULTRA VOLUME( Объем для Тонких Волос)</t>
  </si>
  <si>
    <t>DUAL ULTRA VOLUME BODIFYING Кондиционер для объема 1000мл</t>
  </si>
  <si>
    <t>33282</t>
  </si>
  <si>
    <t>4021609061526</t>
  </si>
  <si>
    <t>DUAL ULTRA VOLUME BODIFYING Кондиционер для объема 200мл</t>
  </si>
  <si>
    <t>33281</t>
  </si>
  <si>
    <t>4021609061502</t>
  </si>
  <si>
    <t>DUAL ULTRA VOLUME BODIFYING Шампунь для объема 1000мл</t>
  </si>
  <si>
    <t>33280</t>
  </si>
  <si>
    <t>4021609028963</t>
  </si>
  <si>
    <t>GOLDWELL КРАСИТЕЛИ</t>
  </si>
  <si>
    <t>Goldwell Colorance (тонирующая крем краска)</t>
  </si>
  <si>
    <t>Goldwell Colorance 3N - тонирующая краска, 60 мл.</t>
  </si>
  <si>
    <t>32884</t>
  </si>
  <si>
    <t>4021609117032</t>
  </si>
  <si>
    <t>Goldwell Colorance 6K - тонирующая краска, 60 мл.</t>
  </si>
  <si>
    <t>32927</t>
  </si>
  <si>
    <t>4021609215639</t>
  </si>
  <si>
    <t>Goldwell Colorance 6KG - тонирующая краска, 60 мл.</t>
  </si>
  <si>
    <t>32928</t>
  </si>
  <si>
    <t>4021609215653</t>
  </si>
  <si>
    <t>Goldwell Colorance 9MB  - тонирующая краска, 60 мл.*</t>
  </si>
  <si>
    <t>32980</t>
  </si>
  <si>
    <t>Goldwell Colorance COVER PLUS  6-7 WARM - тонирующая краска, 60 мл.*</t>
  </si>
  <si>
    <t>32919</t>
  </si>
  <si>
    <t>4021609116684</t>
  </si>
  <si>
    <t>Goldwell Colorance COVER PLUS  6LL Natural - тонирующая краска, 60 мл.*</t>
  </si>
  <si>
    <t>33004</t>
  </si>
  <si>
    <t>4021609118114</t>
  </si>
  <si>
    <t>Goldwell Colorance COVER PLUS  7LL Natural - тонирующая краска, 60 мл.</t>
  </si>
  <si>
    <t>33005</t>
  </si>
  <si>
    <t>4021609118121</t>
  </si>
  <si>
    <t>Goldwell Colorance COVER PLUS  8LL Natural - тонирующая краска, 60 мл.</t>
  </si>
  <si>
    <t>33006</t>
  </si>
  <si>
    <t>4021609118138</t>
  </si>
  <si>
    <t>Goldwell TOPCHIC Cтойкое окрашивание 60мл</t>
  </si>
  <si>
    <t>Goldwell System Developer Lotion 40VOL 12% OXYDANT, 1000 мл</t>
  </si>
  <si>
    <t>33180</t>
  </si>
  <si>
    <t>4021609661641</t>
  </si>
  <si>
    <t>Goldwell TOPCHIC 2A - иссиня-черный, 60 мл</t>
  </si>
  <si>
    <t>33046</t>
  </si>
  <si>
    <t>4021609000709</t>
  </si>
  <si>
    <t>Goldwell TOPCHIC 7B - Сафари, 60 мл</t>
  </si>
  <si>
    <t>33116</t>
  </si>
  <si>
    <t>4021609000679</t>
  </si>
  <si>
    <t>Goldwell TOPCHIC 8GB -  60 мл</t>
  </si>
  <si>
    <t>43896</t>
  </si>
  <si>
    <t>Goldwell TOPCHIC, BLONDING-CREAM - крем для блондирования 60 мл</t>
  </si>
  <si>
    <t>33167</t>
  </si>
  <si>
    <t>4021609001140</t>
  </si>
  <si>
    <t>Goldwell TOPCHIC, BLONDING-CREAM ASH - Пепельный крем для блондирования 60 мл</t>
  </si>
  <si>
    <t>33168</t>
  </si>
  <si>
    <t>4021609001232</t>
  </si>
  <si>
    <t>13  KAPOUS</t>
  </si>
  <si>
    <t>Arganoil KAPOUS</t>
  </si>
  <si>
    <t>Kapous Arganoil - Бальзам с маслом арганы 300 мл</t>
  </si>
  <si>
    <t>40543</t>
  </si>
  <si>
    <t>4627166319874</t>
  </si>
  <si>
    <t>Kapous Arganoil - Шампунь увлажняющий с маслом арганы 300 мл</t>
  </si>
  <si>
    <t>14784</t>
  </si>
  <si>
    <t>4620756658339</t>
  </si>
  <si>
    <t>Aromatic Symphony KAPOUS</t>
  </si>
  <si>
    <t>Kapous - Бальзам для всех типов волос «Банан и дыня» серии "Aromatic Symphony" 1л</t>
  </si>
  <si>
    <t>15751</t>
  </si>
  <si>
    <t>4627087167561</t>
  </si>
  <si>
    <t>Kapous - Бальзам для всех типов волос «Банан и дыня» серии "Aromatic Symphony" 350мл</t>
  </si>
  <si>
    <t>33886</t>
  </si>
  <si>
    <t>4627129759020</t>
  </si>
  <si>
    <t>Kapous - Бальзам для всех типов волос «Маракуйя» серии "Aromatic Symphony" 1л</t>
  </si>
  <si>
    <t>16785</t>
  </si>
  <si>
    <t>4627087167585</t>
  </si>
  <si>
    <t>Kapous - Бальзам для всех типов волос «Маракуйя» серии "Aromatic Symphony" 350мл</t>
  </si>
  <si>
    <t>33888</t>
  </si>
  <si>
    <t>4627129759068</t>
  </si>
  <si>
    <t>Kapous - Бальзам для всех типов волос «Молоко и Мёд» серии "Aromatic Symphony" 1л</t>
  </si>
  <si>
    <t>15752</t>
  </si>
  <si>
    <t>4627087167592</t>
  </si>
  <si>
    <t>Kapous - Бальзам для всех типов волос «Молоко и Мёд» серии "Aromatic Symphony" 350мл</t>
  </si>
  <si>
    <t>33889</t>
  </si>
  <si>
    <t>4627129759082</t>
  </si>
  <si>
    <t>Kapous - Бальзам для всех типов волос «Молочко миндального ореха» серии "Aromatic Symphony" 1л</t>
  </si>
  <si>
    <t>15753</t>
  </si>
  <si>
    <t>4627087167608</t>
  </si>
  <si>
    <t>Kapous - Бальзам для всех типов волос «Молочко миндального ореха» серии "Aromatic Symphony" 350мл</t>
  </si>
  <si>
    <t>33890</t>
  </si>
  <si>
    <t>4627129759105</t>
  </si>
  <si>
    <t>Kapous - Шампунь для всех типов волос «Банан и дыня»  серии "Aromatic Symphony" 350мл</t>
  </si>
  <si>
    <t>33895</t>
  </si>
  <si>
    <t>4627129759129</t>
  </si>
  <si>
    <t>Kapous - Шампунь для всех типов волос «Малина» серии "Aromatic Symphony" 1л</t>
  </si>
  <si>
    <t>16787</t>
  </si>
  <si>
    <t>4627087167523</t>
  </si>
  <si>
    <t>Kapous - Шампунь для всех типов волос «Маракуя» серии "Aromatic Symphony" 1л</t>
  </si>
  <si>
    <t>16788</t>
  </si>
  <si>
    <t>4627087167530</t>
  </si>
  <si>
    <t>Kapous - Шампунь для всех типов волос «Молоко и Мед» серии "Aromatic Symphony" 1л</t>
  </si>
  <si>
    <t>15755</t>
  </si>
  <si>
    <t>4627087167622</t>
  </si>
  <si>
    <t>Kapous - Шампунь для всех типов волос «Молоко и Мед» серии "Aromatic Symphony" 350мл</t>
  </si>
  <si>
    <t>33898</t>
  </si>
  <si>
    <t>4627129759181</t>
  </si>
  <si>
    <t>Kapous - Шампунь для всех типов волос «Молочко миндального ореха» серии "Aromatic Symphony" 1л</t>
  </si>
  <si>
    <t>15756</t>
  </si>
  <si>
    <t>4627087167547</t>
  </si>
  <si>
    <t>Biotin Energy KAPOUS</t>
  </si>
  <si>
    <t>Kapous Biotin Energy Лосьон с биотином для укрепления и стимуляции роста волос 100 мл</t>
  </si>
  <si>
    <t>14771</t>
  </si>
  <si>
    <t>4620756658391</t>
  </si>
  <si>
    <t>Kapous Biotin Energy Маска с биотином для укрепления и стимуляции роста волос, 750 мл Новинка!</t>
  </si>
  <si>
    <t>40424</t>
  </si>
  <si>
    <t>4627166319850</t>
  </si>
  <si>
    <t>Kapous Biotin Energy Сыворотка укрепляющая с биотином для стимуляции роста волос 200 мл (двухфазная)</t>
  </si>
  <si>
    <t>14782</t>
  </si>
  <si>
    <t>4620756658414</t>
  </si>
  <si>
    <t>Kapous Biotin Energy Флюид для секущихся кончиков волос с биотином 80 мл</t>
  </si>
  <si>
    <t>14785</t>
  </si>
  <si>
    <t>4627087160425</t>
  </si>
  <si>
    <t>Kapous Biotin Energy Шампунь с биотином для укрепления и стимуляции роста волос 250 мл</t>
  </si>
  <si>
    <t>14798</t>
  </si>
  <si>
    <t>4620756658384</t>
  </si>
  <si>
    <t>Kapous Biotin Energy Шампунь с биотином для укрепления и стимуляции роста волос 750 мл</t>
  </si>
  <si>
    <t>40087</t>
  </si>
  <si>
    <t>4627195750211</t>
  </si>
  <si>
    <t>Blond bar KAPOUS</t>
  </si>
  <si>
    <t>Kapous Бальзам БЕЖЕВЫЙ  серии “Blond Bar” 300мл</t>
  </si>
  <si>
    <t>15180</t>
  </si>
  <si>
    <t>Kapous Бальзам Пепельный  серии “Blond Bar” 300мл</t>
  </si>
  <si>
    <t>31502</t>
  </si>
  <si>
    <t>Kapous Бальзам ПЕРЛАМУТРОВЫЙ   серии “Blond Bar” 300мл</t>
  </si>
  <si>
    <t>31503</t>
  </si>
  <si>
    <t>Kapous Бальзам ПЕСОЧНЫЙ  серии “Blond Bar” 300мл</t>
  </si>
  <si>
    <t>36049</t>
  </si>
  <si>
    <t>Kapous Бальзам ПЛАТИНОВЫЙ  серии “Blond Bar” 300мл</t>
  </si>
  <si>
    <t>14617</t>
  </si>
  <si>
    <t>Kapous Бальзам РОЗОВЫЙ  серии “Blond Bar” 300мл</t>
  </si>
  <si>
    <t>31506</t>
  </si>
  <si>
    <t>Kapous Бальзам СЕРЕБРО серии “Blond Bar” 300мл</t>
  </si>
  <si>
    <t>31507</t>
  </si>
  <si>
    <t>Kapous Маска с антижелтым эффектом серии "Blond Bar" 300мл</t>
  </si>
  <si>
    <t>41156</t>
  </si>
  <si>
    <t>4627195753250</t>
  </si>
  <si>
    <t>Kapous Маска с Антижелтым эффектом серии "Blond Bar" 750мл</t>
  </si>
  <si>
    <t>17359</t>
  </si>
  <si>
    <t>Kapous Обесцвечивающая пудра для откр.техник серии "Blond Bar" 250гр (КАПОЯЖ)</t>
  </si>
  <si>
    <t>31509</t>
  </si>
  <si>
    <t>4627129756456</t>
  </si>
  <si>
    <t>Kapous Обесцвечивающая пудра с антижелтым эффектом серии "Blond Bar" 500гр</t>
  </si>
  <si>
    <t>17360</t>
  </si>
  <si>
    <t>4627125925092</t>
  </si>
  <si>
    <t>Kapous Обесцвечивающая пудра с защитным комплексом 9+серии "Blond Bar" 500гр</t>
  </si>
  <si>
    <t>31510</t>
  </si>
  <si>
    <t>4627129756432</t>
  </si>
  <si>
    <t>Kapous Обесцвечивающий порошок «All tech» с антижелтым эффектом, 30 г</t>
  </si>
  <si>
    <t>37810</t>
  </si>
  <si>
    <t>4627166313940</t>
  </si>
  <si>
    <t>Kapous Освежающий бальзам для волос оттенков блонд серии “Blond Bar” 300мл (антижелт)</t>
  </si>
  <si>
    <t>18381</t>
  </si>
  <si>
    <t>4627129755381</t>
  </si>
  <si>
    <t>Kapous Освежающий шампунь для волос оттенков блонд серии “Blond Bar” 300мл !!! Новинка !!!</t>
  </si>
  <si>
    <t>18382</t>
  </si>
  <si>
    <t>4627129755404</t>
  </si>
  <si>
    <t>Kapous Ультра-обесцвечивающая паста серии "Blond Bar" 500гр</t>
  </si>
  <si>
    <t>18582</t>
  </si>
  <si>
    <t>4627129754070</t>
  </si>
  <si>
    <t>Kapous Шампунь с антижелтым эффектом серии "Blond Bar" 300мл</t>
  </si>
  <si>
    <t>41965</t>
  </si>
  <si>
    <t>4627195753298</t>
  </si>
  <si>
    <t>Kapous Шампунь с антижелтым эффектом серии "Blond Bar" 750мл</t>
  </si>
  <si>
    <t>41966</t>
  </si>
  <si>
    <t>4627195753274</t>
  </si>
  <si>
    <t>Brilliants gloss KAPOUS</t>
  </si>
  <si>
    <t>Caring Line (STUDIO) KAPOUS</t>
  </si>
  <si>
    <t>Kapous  Бальзам для восстановления поврежденных  волос Profound Re 1000 мл</t>
  </si>
  <si>
    <t>33885</t>
  </si>
  <si>
    <t>4627129758924</t>
  </si>
  <si>
    <t>Kapous  Бальзам для восстановления поврежденных  волос Profound Re 350 мл</t>
  </si>
  <si>
    <t>14739</t>
  </si>
  <si>
    <t>4627087160586</t>
  </si>
  <si>
    <t>Kapous  Бальзам для ежедневного использования Daily 1000 мл</t>
  </si>
  <si>
    <t>33892</t>
  </si>
  <si>
    <t>4627129758962</t>
  </si>
  <si>
    <t>Kapous  Бальзам для придания объема  тонких волос Volume Up 1000 мл</t>
  </si>
  <si>
    <t>33891</t>
  </si>
  <si>
    <t>4627129758887</t>
  </si>
  <si>
    <t>Kapous  Бальзам для придания объема  тонких волос Volume Up 350 мл</t>
  </si>
  <si>
    <t>14742</t>
  </si>
  <si>
    <t>4627087160630</t>
  </si>
  <si>
    <t>Kapous  Бальзам-уход для окрашенных волос Color Care 1000 мл</t>
  </si>
  <si>
    <t>33893</t>
  </si>
  <si>
    <t>4627129759006</t>
  </si>
  <si>
    <t>Kapous  Бальзам-уход для окрашенных волос Color Care 350 мл</t>
  </si>
  <si>
    <t>14743</t>
  </si>
  <si>
    <t>4627087160609</t>
  </si>
  <si>
    <t>Kapous  Шампунь для восстановления поврежденных  волос Profound Re 1000 мл</t>
  </si>
  <si>
    <t>33894</t>
  </si>
  <si>
    <t>4627129758900</t>
  </si>
  <si>
    <t>Kapous  Шампунь для восстановления поврежденных  волос Profound Re 350 мл</t>
  </si>
  <si>
    <t>14744</t>
  </si>
  <si>
    <t>4627087160579</t>
  </si>
  <si>
    <t>Kapous  Шампунь для ежедневного использования Daily 1000 мл</t>
  </si>
  <si>
    <t>33900</t>
  </si>
  <si>
    <t>4627129758948</t>
  </si>
  <si>
    <t>Kapous  Шампунь для ежедневного использования Daily 350 мл</t>
  </si>
  <si>
    <t>14745</t>
  </si>
  <si>
    <t>4627087160616</t>
  </si>
  <si>
    <t>Kapous  Шампунь для придания объема тонких волос Volume Up 1000 мл</t>
  </si>
  <si>
    <t>33899</t>
  </si>
  <si>
    <t>4627129758863</t>
  </si>
  <si>
    <t>Kapous  Шампунь для придания объема тонких волос Volume Up 350 мл</t>
  </si>
  <si>
    <t>14746</t>
  </si>
  <si>
    <t>4627087160647</t>
  </si>
  <si>
    <t>Kapous  Шампунь-уход для окрашенных волос Color Care 1000 мл</t>
  </si>
  <si>
    <t>33901</t>
  </si>
  <si>
    <t>4627129758986</t>
  </si>
  <si>
    <t>Kapous  Шампунь-уход для окрашенных волос Color Care 350 мл</t>
  </si>
  <si>
    <t>14747</t>
  </si>
  <si>
    <t>4627087160593</t>
  </si>
  <si>
    <t>CO-WASH (Без сульфатов) KAPOUS</t>
  </si>
  <si>
    <t>Gentlemen (для мужчин) KAPOUS</t>
  </si>
  <si>
    <t>Kapous №6 Гель-краска для мужчин светло-коричневый б/аммония Gentlemen, (40мл+40мл)</t>
  </si>
  <si>
    <t>17124</t>
  </si>
  <si>
    <t>4627087160197</t>
  </si>
  <si>
    <t>Kapous Мужская пена для бритья 3 effect серии “Gentlemen” 300 мл</t>
  </si>
  <si>
    <t>40090</t>
  </si>
  <si>
    <t>4627087164515</t>
  </si>
  <si>
    <t>Kapous Мужской тонизирующий шампунь 3 в 1 серии "Gentlemen" 750 мл Новый объем!</t>
  </si>
  <si>
    <t>41100</t>
  </si>
  <si>
    <t>4627195752994</t>
  </si>
  <si>
    <t>Kapous Мужской шампунь с Ментолом серии "Gentlemen",  750 мл</t>
  </si>
  <si>
    <t>42516</t>
  </si>
  <si>
    <t>4627195754035</t>
  </si>
  <si>
    <t>Kapous Увлажняющий мужской гель для душа с экстратом оливы серии "Gentlemen" 300мл</t>
  </si>
  <si>
    <t>17127</t>
  </si>
  <si>
    <t>Kapous Увлажняющий мужской гель для душа с экстратом оливы серии "Gentlemen" 750мл</t>
  </si>
  <si>
    <t>41475</t>
  </si>
  <si>
    <t>4627195752772</t>
  </si>
  <si>
    <t>GlyoxySleek Hair KAPOUS</t>
  </si>
  <si>
    <t>Kapous Распрямляющий крем для волос с глиоксиловой кислотой 500мл</t>
  </si>
  <si>
    <t>17584</t>
  </si>
  <si>
    <t>4627129751055</t>
  </si>
  <si>
    <t>Kapous Шампунь перед выпрямлением волос с глиоксиловой кислотой 1000мл</t>
  </si>
  <si>
    <t>17585</t>
  </si>
  <si>
    <t>4627129751093</t>
  </si>
  <si>
    <t>Hyaluronic acid (Гиалуроновой кислотой) KAPOUS</t>
  </si>
  <si>
    <t>Kapous Восстанавливающий шампунь с Гиалуроновой кислотой 250 мл***</t>
  </si>
  <si>
    <t>17053</t>
  </si>
  <si>
    <t>4627087162924</t>
  </si>
  <si>
    <t>Life Color Оттеночные средства KAPOUS</t>
  </si>
  <si>
    <t>Kapous Бальзам оттеночный для волос Life Color Графитовый серый 200мл</t>
  </si>
  <si>
    <t>43116</t>
  </si>
  <si>
    <t>Kapous Бальзам оттеночный для волос Life Color Коричневый 200мл</t>
  </si>
  <si>
    <t>17250</t>
  </si>
  <si>
    <t>4620756654485</t>
  </si>
  <si>
    <t>Kapous Шампунь оттеночный для волос Life Color  Гранатовый Красный 200мл</t>
  </si>
  <si>
    <t>17241</t>
  </si>
  <si>
    <t>4620756654539</t>
  </si>
  <si>
    <t>Kapous Шампунь оттеночный для волос Life Color Коричневый 200мл</t>
  </si>
  <si>
    <t>17244</t>
  </si>
  <si>
    <t>4620756654546</t>
  </si>
  <si>
    <t>Kapous Шампунь оттеночный для волос Life Color Медный 200мл</t>
  </si>
  <si>
    <t>17242</t>
  </si>
  <si>
    <t>4620756654522</t>
  </si>
  <si>
    <t>Luxe Care Кашемировая коллекция NEW!!! KAPOUS</t>
  </si>
  <si>
    <t>Kapous Бархат-Бальзам с протеинами кашемира и маслом льна серии "Luxe Care"  1000 мл</t>
  </si>
  <si>
    <t>37089</t>
  </si>
  <si>
    <t>4627166314237</t>
  </si>
  <si>
    <t>Kapous Кашемир-Бальзам с протеинами кашемира серии "Luxe Care" 1000 мл</t>
  </si>
  <si>
    <t>37091</t>
  </si>
  <si>
    <t>4627166314275</t>
  </si>
  <si>
    <t>Kapous Кашемир-Бальзам с протеинами кашемира серии "Luxe Care" 350мл Новинка!!! (ДЛЯ ПОВРЕЖДЕННЫХ)</t>
  </si>
  <si>
    <t>33879</t>
  </si>
  <si>
    <t>4627166310024</t>
  </si>
  <si>
    <t>Kapous Кашемир-Шампунь с протеинами кашемира серии "Luxe Care" 1000 мл</t>
  </si>
  <si>
    <t>37092</t>
  </si>
  <si>
    <t>4627166314299</t>
  </si>
  <si>
    <t>Kapous Кашемир-Шампунь с протеинами кашемира серии "Luxe Care" 350мл Новинка!!! (ДЛЯ ПОВРЕЖДЕННЫХ)</t>
  </si>
  <si>
    <t>33880</t>
  </si>
  <si>
    <t>4627129759990</t>
  </si>
  <si>
    <t>Kapous Сатин-Бальзам с протеинами шелка и маслом хлопка серии "Luxe Care" 1000 мл</t>
  </si>
  <si>
    <t>37093</t>
  </si>
  <si>
    <t>4627166314312</t>
  </si>
  <si>
    <t>Kapous Сатин-Шампунь с протеинами шелка и маслом хлопка серии "Luxe Care" 1000 мл</t>
  </si>
  <si>
    <t>37094</t>
  </si>
  <si>
    <t>4627166314336</t>
  </si>
  <si>
    <t>Kapous Сатин-Шампунь с протеинами шелка и маслом хлопка серии "Luxe Care" 350мл (УВЛАЖНЕНИЕ)</t>
  </si>
  <si>
    <t>33882</t>
  </si>
  <si>
    <t>4627129759952</t>
  </si>
  <si>
    <t>Kapous Шелк-Бальзам с протеинами шелка серии "Luxe Care" 1000 мл</t>
  </si>
  <si>
    <t>37095</t>
  </si>
  <si>
    <t>4627166314350</t>
  </si>
  <si>
    <t>Kapous Шелк-Бальзам с протеинами шелка серии "Luxe Care" 350мл Новинка!!! (ДЛЯ ВСЕ ТИПОВ)</t>
  </si>
  <si>
    <t>33883</t>
  </si>
  <si>
    <t>4627129759938</t>
  </si>
  <si>
    <t>Kapous Шелк-Шампунь с протеинами шелка серии "Luxe Care" 1000 мл</t>
  </si>
  <si>
    <t>37096</t>
  </si>
  <si>
    <t>4627166314374</t>
  </si>
  <si>
    <t>Macadamia Oil KAPOUS</t>
  </si>
  <si>
    <t>Kapous Macadamia Oil Шампунь с маслом ореха макадамии для всех типов волос 300 мл</t>
  </si>
  <si>
    <t>41479</t>
  </si>
  <si>
    <t>4627195750235</t>
  </si>
  <si>
    <t>Magic Keratin KAPOUS</t>
  </si>
  <si>
    <t>Kapous Magic Keratin - Реструктурирующая маска с кератином 750 мл</t>
  </si>
  <si>
    <t>40089</t>
  </si>
  <si>
    <t>4627166319737</t>
  </si>
  <si>
    <t>Kapous Magic Keratin Бальзам для волос с кератином 300 мл</t>
  </si>
  <si>
    <t>40088</t>
  </si>
  <si>
    <t>4627166318266</t>
  </si>
  <si>
    <t>Kapous Magic Keratin Кондиционер-реструктурант с кератином 300 мл</t>
  </si>
  <si>
    <t>14760</t>
  </si>
  <si>
    <t>4627166318242</t>
  </si>
  <si>
    <t>Kapous Magic Keratin Лосьон для волос с кератином 500 мл</t>
  </si>
  <si>
    <t>14803</t>
  </si>
  <si>
    <t>4627087160654</t>
  </si>
  <si>
    <t>Kapous Magic Keratin Флюид для секущихся кончиков волос 80 мл</t>
  </si>
  <si>
    <t>14786</t>
  </si>
  <si>
    <t>4627087160432</t>
  </si>
  <si>
    <t>Kapous Magic Keratin Шампунь для волос с кератином 1000 мл</t>
  </si>
  <si>
    <t>17075</t>
  </si>
  <si>
    <t>4627125920134</t>
  </si>
  <si>
    <t>Rainbow Прямые пигменты KAPOUS</t>
  </si>
  <si>
    <t>Kapous Краситель прямого действия для волос «Rainbow», Желтый 150мл</t>
  </si>
  <si>
    <t>31695</t>
  </si>
  <si>
    <t xml:space="preserve">2899 / 1677              </t>
  </si>
  <si>
    <t>4627129756067</t>
  </si>
  <si>
    <t>Kapous Краситель прямого действия для волос «Rainbow», Зеленый 150мл</t>
  </si>
  <si>
    <t>31696</t>
  </si>
  <si>
    <t>4627129756098</t>
  </si>
  <si>
    <t>Kapous Краситель прямого действия для волос «Rainbow», Красный 150мл</t>
  </si>
  <si>
    <t>31697</t>
  </si>
  <si>
    <t>4627195752635</t>
  </si>
  <si>
    <t>Kapous Краситель прямого действия для волос «Rainbow», Оранжевый 150мл</t>
  </si>
  <si>
    <t>31698</t>
  </si>
  <si>
    <t>4627195752659</t>
  </si>
  <si>
    <t>Kapous Краситель прямого действия для волос «Rainbow», Прозрачный 150мл</t>
  </si>
  <si>
    <t>31699</t>
  </si>
  <si>
    <t>4627129756111</t>
  </si>
  <si>
    <t>Kapous Краситель прямого действия для волос «Rainbow», Синий 150мл</t>
  </si>
  <si>
    <t>31700</t>
  </si>
  <si>
    <t>4627195752697</t>
  </si>
  <si>
    <t>Kapous Краситель прямого действия для волос «Rainbow», Фиолетовый 150мл</t>
  </si>
  <si>
    <t>31701</t>
  </si>
  <si>
    <t>4627195752710</t>
  </si>
  <si>
    <t>Kapous Краситель прямого действия для волос «Rainbow», Фуксия 150мл</t>
  </si>
  <si>
    <t>31702</t>
  </si>
  <si>
    <t>4627195752734</t>
  </si>
  <si>
    <t>Re:VIVE (восстанавливающая) KAPOUS</t>
  </si>
  <si>
    <t>Kapous Шампунь для глубокого восстановления «Re:vive» 400 мл Новинка!</t>
  </si>
  <si>
    <t>38539</t>
  </si>
  <si>
    <t>4627166314626</t>
  </si>
  <si>
    <t>Smooth and Curly KAPOUS</t>
  </si>
  <si>
    <t>Kapous Усилитель для прямых и кудрявых волос "Amplifier" 300 мл / 200 мл</t>
  </si>
  <si>
    <t>18383</t>
  </si>
  <si>
    <t xml:space="preserve">2710 / 567               </t>
  </si>
  <si>
    <t>4627166318228</t>
  </si>
  <si>
    <t>Kapous Шампунь для прямых волос "Smooth and Curly" 300мл</t>
  </si>
  <si>
    <t>31691</t>
  </si>
  <si>
    <t>4620756656762</t>
  </si>
  <si>
    <t>STUDIO Professional  Гранат и ягоды Годжи KAPOUS</t>
  </si>
  <si>
    <t>KAPOUS Бальзам укрепляющий фруктовый с ГРАНАТОМ и ягодами ГОДЖИ, 1000 мл</t>
  </si>
  <si>
    <t>42827</t>
  </si>
  <si>
    <t>4627195757289</t>
  </si>
  <si>
    <t>KAPOUS Бальзам укрепляющий фруктовый с ГРАНАТОМ и ягодами ГОДЖИ, 350 мл</t>
  </si>
  <si>
    <t>42826</t>
  </si>
  <si>
    <t>4627195753939</t>
  </si>
  <si>
    <t>KAPOUS Питательная укрепляющая маска для волос с Гранатом и ягодами Годжи, 750 мл</t>
  </si>
  <si>
    <t>42825</t>
  </si>
  <si>
    <t>4627195753953</t>
  </si>
  <si>
    <t>KAPOUS ШАМПУНЬ укрепляющий фруктовый с ГРАНАТОМ и ягодами ГОДЖИ, 1000 мл</t>
  </si>
  <si>
    <t>42828</t>
  </si>
  <si>
    <t>4627195757265</t>
  </si>
  <si>
    <t>Total Reconstruction KAPOUS</t>
  </si>
  <si>
    <t>Kapous Восстанавливающая маска Total Reconstruction, 400 мл</t>
  </si>
  <si>
    <t>37812</t>
  </si>
  <si>
    <t>4627166313766</t>
  </si>
  <si>
    <t>Kapous Восстанавливающий спрей Total Reconstruction, 150 мл</t>
  </si>
  <si>
    <t>37814</t>
  </si>
  <si>
    <t>4627166314077</t>
  </si>
  <si>
    <t>Kapous Восстанавливающий шампунь с амино-бустер комплексом Total Reconstruction, 400 мл</t>
  </si>
  <si>
    <t>37815</t>
  </si>
  <si>
    <t>4627166313759</t>
  </si>
  <si>
    <t>TREATMET Cерия лечебная</t>
  </si>
  <si>
    <t>Kapous Treatment Флюид для поврежденных кончиков волос, 80 мл NEW</t>
  </si>
  <si>
    <t>12655</t>
  </si>
  <si>
    <t>4627195750815</t>
  </si>
  <si>
    <t>Kapous Treatment Шампунь для жирных волос 300мл</t>
  </si>
  <si>
    <t>14792</t>
  </si>
  <si>
    <t>4627195757760</t>
  </si>
  <si>
    <t>Kapous Treatment Шампунь против выпадения 250 мл</t>
  </si>
  <si>
    <t>14796</t>
  </si>
  <si>
    <t xml:space="preserve">3132 / 296               </t>
  </si>
  <si>
    <t>4620756656090</t>
  </si>
  <si>
    <t>Kapous Очищающий скраб д/кожи головы "PreTreatment" 150мл</t>
  </si>
  <si>
    <t>17253</t>
  </si>
  <si>
    <t>4627087160081</t>
  </si>
  <si>
    <t>Ylang Ylang KAPOUS</t>
  </si>
  <si>
    <t>Kapous Ylang Ylang Крем-кондиционер для волос для всех типов волос 200 мл</t>
  </si>
  <si>
    <t>14763</t>
  </si>
  <si>
    <t>4627087160159</t>
  </si>
  <si>
    <t>ДЕПИЛЯЦИЯ   KAPOUS</t>
  </si>
  <si>
    <t>KAPOUS Очищающее молочко после депиляции 500мл</t>
  </si>
  <si>
    <t>33579</t>
  </si>
  <si>
    <t>4620756659725</t>
  </si>
  <si>
    <t>Краска для Бровей и Ресниц non ammonia "Magic Keratin" KAPOUS</t>
  </si>
  <si>
    <t>KAPOUS - Краска для бровей и ресниц с кератином серии MAGIC KERATIN  коричневая 30 мл</t>
  </si>
  <si>
    <t>15169</t>
  </si>
  <si>
    <t>4627087160289</t>
  </si>
  <si>
    <t>KAPOUS - Краска для бровей и ресниц с кератином серии MAGIK KERATIN  черная 30 мл</t>
  </si>
  <si>
    <t>15170</t>
  </si>
  <si>
    <t>4627087160265</t>
  </si>
  <si>
    <t>KAPOUS - Краска для бровей и ресниц с кератином серии MAGIK KERATIN графит 30мл</t>
  </si>
  <si>
    <t>16241</t>
  </si>
  <si>
    <t>4627087160296</t>
  </si>
  <si>
    <t>KAPOUS - Краска для бровей и ресниц с кератином серии MAGIK KERATIN иссиня-черный 30мл</t>
  </si>
  <si>
    <t>16794</t>
  </si>
  <si>
    <t>4627087160272</t>
  </si>
  <si>
    <t>Крем-Краска «Hyaluronic acid» 100мл KAPOUS</t>
  </si>
  <si>
    <t>01 HY Усилитель ПЕПЕЛЬНЫЙ Крем-краска для волос 100мл</t>
  </si>
  <si>
    <t>17377</t>
  </si>
  <si>
    <t>4627125927713</t>
  </si>
  <si>
    <t>02 HY Усилитель ФИОЛЕТОВЫЙ Крем-краска для волос 100мл</t>
  </si>
  <si>
    <t>17378</t>
  </si>
  <si>
    <t>4627125927737</t>
  </si>
  <si>
    <t>03 HY Усилитель ЗОЛОТОЙ Крем-краска для волос 100мл</t>
  </si>
  <si>
    <t>17379</t>
  </si>
  <si>
    <t>4627125927751</t>
  </si>
  <si>
    <t>04 HY Усилитель МЕДНЫЙ Крем-краска для волос 100мл</t>
  </si>
  <si>
    <t>16199</t>
  </si>
  <si>
    <t>4627125927775</t>
  </si>
  <si>
    <t>06 HY Усилитель КРАСНЫЙ Крем-краска для волос 100мл</t>
  </si>
  <si>
    <t>16198</t>
  </si>
  <si>
    <t>4627125927799</t>
  </si>
  <si>
    <t>07 HY Усилитель СИНИЙ Крем-краска для волос 100мл</t>
  </si>
  <si>
    <t>17380</t>
  </si>
  <si>
    <t>4627125927812</t>
  </si>
  <si>
    <t>1.0 HY KAPOUS - Черный Крем-краска для волос 100мл</t>
  </si>
  <si>
    <t>15058</t>
  </si>
  <si>
    <t>4627125925412</t>
  </si>
  <si>
    <t>1.00 HY KAPOUS - Черный интенсивный Крем-краска для волос 100мл</t>
  </si>
  <si>
    <t>17573</t>
  </si>
  <si>
    <t>4627125928116</t>
  </si>
  <si>
    <t>1.1 HY KAPOUS Иссиня-черный Крем-краска для волос 100мл</t>
  </si>
  <si>
    <t>15059</t>
  </si>
  <si>
    <t>4627125925597</t>
  </si>
  <si>
    <t>10.0 HY KAPOUS - Платиновый блонд Крем-краска для волос 100мл</t>
  </si>
  <si>
    <t>17468</t>
  </si>
  <si>
    <t>4627125925573</t>
  </si>
  <si>
    <t>10.012 HY Платиновый блондин прозрачный табачный, 100 мл</t>
  </si>
  <si>
    <t>17562</t>
  </si>
  <si>
    <t>4627125927553</t>
  </si>
  <si>
    <t>10.016 HY Платиновый блондин пастельный жемчужный Крем-краска для волос 100мл</t>
  </si>
  <si>
    <t>17484</t>
  </si>
  <si>
    <t>4627125927317</t>
  </si>
  <si>
    <t>10.02 HY Платиновый блондин прозрачный фиолетовый Крем-краска для волос 100мл</t>
  </si>
  <si>
    <t>17448</t>
  </si>
  <si>
    <t>4627125927478</t>
  </si>
  <si>
    <t>10.081 HY Платиновый блондин пастельный ледяной Крем-краска для волос 100мл</t>
  </si>
  <si>
    <t>17485</t>
  </si>
  <si>
    <t>4627125927331</t>
  </si>
  <si>
    <t>10.084 HY Платиновый блондин прозрачный брауни Крем-краска для волос 100 мл</t>
  </si>
  <si>
    <t>17563</t>
  </si>
  <si>
    <t>4627125926815</t>
  </si>
  <si>
    <t>10.086 HY Платиновый блондин пастельный латте Крем-краска для волос 100 мл</t>
  </si>
  <si>
    <t>17486</t>
  </si>
  <si>
    <t>4627125927355</t>
  </si>
  <si>
    <t>10.1 HY Платиновый блондин пепельный Крем-краска для волос 100мл</t>
  </si>
  <si>
    <t>17381</t>
  </si>
  <si>
    <t>4627125925719</t>
  </si>
  <si>
    <t>10.12 HY Платиновый блондин пепельный перламутровый, крем-краска для волос, 100 мл</t>
  </si>
  <si>
    <t>41157</t>
  </si>
  <si>
    <t>10.23 HY Платиновый блондин перламутровый Крем-краска для волос 100мл</t>
  </si>
  <si>
    <t>17467</t>
  </si>
  <si>
    <t>4627125926433</t>
  </si>
  <si>
    <t>10.28 HY Платиновый блондин перламутровый шоколадный, крем-краска для волос 100 мл</t>
  </si>
  <si>
    <t>41158</t>
  </si>
  <si>
    <t>10.3 HY Платиновый блондин золотистый Крем-краска для волос 100мл</t>
  </si>
  <si>
    <t>15064</t>
  </si>
  <si>
    <t>4627125926037</t>
  </si>
  <si>
    <t>10.31 HY Платиновый блондин золотистый бежевый Крем-краска для волос 100мл</t>
  </si>
  <si>
    <t>15065</t>
  </si>
  <si>
    <t>4627125926150</t>
  </si>
  <si>
    <t>10.34 HY Платиновый блондин золотистый медный Крем-краска для волос 100 мл</t>
  </si>
  <si>
    <t>15066</t>
  </si>
  <si>
    <t>4627125926259</t>
  </si>
  <si>
    <t>1000 HY Усилитель беспигментный Крем-краска для волос 100мл</t>
  </si>
  <si>
    <t>17382</t>
  </si>
  <si>
    <t>4627125927850</t>
  </si>
  <si>
    <t>3.0 HY KAPOUS - Темно-коричневый Крем-краска для волос 100 мл</t>
  </si>
  <si>
    <t>15067</t>
  </si>
  <si>
    <t>4627125925436</t>
  </si>
  <si>
    <t>3.00 HY KAPOUS - Темно-коричневый интенсивный Крем-краска для волос 100мл</t>
  </si>
  <si>
    <t>17572</t>
  </si>
  <si>
    <t>4627125928130</t>
  </si>
  <si>
    <t>4.0 HY KAPOUS - Коричневый Крем-краска для волос 100мл</t>
  </si>
  <si>
    <t>15069</t>
  </si>
  <si>
    <t>4627125925450</t>
  </si>
  <si>
    <t>4.00 HY KAPOUS - Коричневый интенсивный Крем-краска для волос 100мл</t>
  </si>
  <si>
    <t>17571</t>
  </si>
  <si>
    <t>4627125928154</t>
  </si>
  <si>
    <t>4.07 HY KAPOUS - Коричневый натуральный холодный Крем-краска для волос 100мл</t>
  </si>
  <si>
    <t>15070</t>
  </si>
  <si>
    <t>4627125927591</t>
  </si>
  <si>
    <t>4.12 HY KAPOUS - Коричневый табачный Крем-краска для волос 100мл</t>
  </si>
  <si>
    <t>17487</t>
  </si>
  <si>
    <t>4627125927492</t>
  </si>
  <si>
    <t>4.18 HY KAPOUS - Коричневый лакричный Крем-краска для волос 100мл</t>
  </si>
  <si>
    <t>17488</t>
  </si>
  <si>
    <t>4627125926655</t>
  </si>
  <si>
    <t>4.2 HY KAPOUS - Коричневый фиолетовый Крем-краска для волос 100мл</t>
  </si>
  <si>
    <t>15071</t>
  </si>
  <si>
    <t>4627125927393</t>
  </si>
  <si>
    <t>4.3 HY KAPOUS - Коричневый золотистый Крем-краска для волос 100мл</t>
  </si>
  <si>
    <t>15072</t>
  </si>
  <si>
    <t>4627125925917</t>
  </si>
  <si>
    <t>4.4  KAPOUS - Коричневый медный Крем-краска для волос 100мл</t>
  </si>
  <si>
    <t>15073</t>
  </si>
  <si>
    <t>4627125926839</t>
  </si>
  <si>
    <t>4.5 HY KAPOUS - Коричневый махагоновый Крем-краска для волос 100мл</t>
  </si>
  <si>
    <t>16542</t>
  </si>
  <si>
    <t>4627125927119</t>
  </si>
  <si>
    <t>4.6 HY KAPOUS - Коричневый красный Крем-краска для волос 100мл</t>
  </si>
  <si>
    <t>16712</t>
  </si>
  <si>
    <t>4627125927157</t>
  </si>
  <si>
    <t>4.757 (4,575) HY KAPOUS - Коричневый пралине Крем-краска для волос 100мл</t>
  </si>
  <si>
    <t>17489</t>
  </si>
  <si>
    <t>4627125926976</t>
  </si>
  <si>
    <t>4.8  HY KAPOUS - Коричневый какао Крем-краска для волос 100мл</t>
  </si>
  <si>
    <t>15074</t>
  </si>
  <si>
    <t>4627125926457</t>
  </si>
  <si>
    <t>4.81 HY KAPOUS - Коричневый какао пепельный Крем-краска для волос 100мл</t>
  </si>
  <si>
    <t>15075</t>
  </si>
  <si>
    <t>4627125926570</t>
  </si>
  <si>
    <t>5.0 HY KAPOUS - Светлый коричневый Крем-краска для волос 100мл</t>
  </si>
  <si>
    <t>17469</t>
  </si>
  <si>
    <t>4627125925474</t>
  </si>
  <si>
    <t>5.07 HY KAPOUS - Светлый коричневый натуральный холодный Крем-краска для волос 100мл</t>
  </si>
  <si>
    <t>15077</t>
  </si>
  <si>
    <t>4627125927614</t>
  </si>
  <si>
    <t>5.1 HY KAPOUS - Светлый коричневый пепельный Крем-краска для волос 100мл</t>
  </si>
  <si>
    <t>15078</t>
  </si>
  <si>
    <t>4627125925610</t>
  </si>
  <si>
    <t>5.18 HY KAPOUS - Светлый коричневый лакричный Крем-краска для волос 100мл</t>
  </si>
  <si>
    <t>17490</t>
  </si>
  <si>
    <t>4627125926679</t>
  </si>
  <si>
    <t>5.23 HY KAPOUS - Светлый коричневый перламутровый Крем-краска для волос 100мл</t>
  </si>
  <si>
    <t>17470</t>
  </si>
  <si>
    <t>4627125926334</t>
  </si>
  <si>
    <t>5.3 HY KAPOUS  - Светлый коричневый золотистый Крем-краска для волос 100мл</t>
  </si>
  <si>
    <t>15080</t>
  </si>
  <si>
    <t>4627125925931</t>
  </si>
  <si>
    <t>5.32 HY KAPOUS - Светлый коричневый палисандр Крем-краска для волос 100мл</t>
  </si>
  <si>
    <t>17472</t>
  </si>
  <si>
    <t>4627125926174</t>
  </si>
  <si>
    <t>5.35 HY KAPOUS - Светлый коричневый каштановый Крем-краска для волос 100мл</t>
  </si>
  <si>
    <t>15083</t>
  </si>
  <si>
    <t>4627125926273</t>
  </si>
  <si>
    <t>5.4 HY KAPOUS - Светлый коричневый медный Крем-краска для волос 100мл</t>
  </si>
  <si>
    <t>17473</t>
  </si>
  <si>
    <t>4627125926853</t>
  </si>
  <si>
    <t>5.43 HY KAPOUS - Светлый коричневый медный золотистый Крем-краска для волос 100мл</t>
  </si>
  <si>
    <t>15085</t>
  </si>
  <si>
    <t>4627125927034</t>
  </si>
  <si>
    <t>5.5 HY KAPOUS - Светлый коричневый махагоновый Крем-краска для волос 100мл</t>
  </si>
  <si>
    <t>16525</t>
  </si>
  <si>
    <t>4627125927133</t>
  </si>
  <si>
    <t>5.66 KAPOUS - Светлый коричневый красный интенсивный Крем-краска для волос 100мл</t>
  </si>
  <si>
    <t>15919</t>
  </si>
  <si>
    <t>4627125927232</t>
  </si>
  <si>
    <t>5.757 (5.575) HY KAPOUS - Светлый коричневый пралине Крем-краска для волос 100мл</t>
  </si>
  <si>
    <t>17491</t>
  </si>
  <si>
    <t>4627125926990</t>
  </si>
  <si>
    <t>5.8 HY KAPOUS - Светлый коричневый шоколад Крем-краска для волос 100мл</t>
  </si>
  <si>
    <t>15086</t>
  </si>
  <si>
    <t>4627125926471</t>
  </si>
  <si>
    <t>5.81 HY KAPOUS - Светлый коричневый шоколадно-пепельный Крем-краска для волос 100мл</t>
  </si>
  <si>
    <t>15087</t>
  </si>
  <si>
    <t>4627125926594</t>
  </si>
  <si>
    <t>6.0 HY KAPOUS - Темный блондин Крем-краска для волос 100мл</t>
  </si>
  <si>
    <t>15088</t>
  </si>
  <si>
    <t>4627125925498</t>
  </si>
  <si>
    <t>6.00 HY KAPOUS - Темный блондин интенсивный Крем-краска для волос 100мл</t>
  </si>
  <si>
    <t>17593</t>
  </si>
  <si>
    <t>4627125928178</t>
  </si>
  <si>
    <t>6.07 HY KAPOUS - Темный блондин натуральный холодный Крем-краска для волос 100мл</t>
  </si>
  <si>
    <t>15089</t>
  </si>
  <si>
    <t>4627125927638</t>
  </si>
  <si>
    <t>6.1 HY KAPOUS - Темный блондин пепельный Крем-краска для волос 100мл</t>
  </si>
  <si>
    <t>15090</t>
  </si>
  <si>
    <t>4627125925634</t>
  </si>
  <si>
    <t>6.12 HY KAPOUS - Темный блондин табачный Крем-краска для волос 100мл</t>
  </si>
  <si>
    <t>17578</t>
  </si>
  <si>
    <t>4627125927515</t>
  </si>
  <si>
    <t>6.18 HY KAPOUS - Темный блондин лакричный Крем-краска для волос 100мл</t>
  </si>
  <si>
    <t>17492</t>
  </si>
  <si>
    <t>4627125926693</t>
  </si>
  <si>
    <t>6.2 HY KAPOUS - Темный блондин фиолетовый Крем-краска для волос 100мл</t>
  </si>
  <si>
    <t>15092</t>
  </si>
  <si>
    <t>4627125927416</t>
  </si>
  <si>
    <t>6.23 HY KAPOUS - Темный блондин перламутровый Крем-краска для волос 100мл</t>
  </si>
  <si>
    <t>15093</t>
  </si>
  <si>
    <t>4627125926358</t>
  </si>
  <si>
    <t>6.28 HY KAPOUS - Темный блондин перламутровый шоколадный Крем-краска для волос 100мл</t>
  </si>
  <si>
    <t>42819</t>
  </si>
  <si>
    <t>6.3 HY KAPOUS  - Темный блондин золотистый Крем-краска для волос 100мл</t>
  </si>
  <si>
    <t>17475</t>
  </si>
  <si>
    <t>4627125925955</t>
  </si>
  <si>
    <t>6.35 HY KAPOUS - Темный блондин каштановый Крем-краска для волос 100мл</t>
  </si>
  <si>
    <t>15096</t>
  </si>
  <si>
    <t>4627125926297</t>
  </si>
  <si>
    <t>6.4 HY KAPOUS - Темный блондин медный Крем-краска для волос 100мл</t>
  </si>
  <si>
    <t>34377</t>
  </si>
  <si>
    <t>4627125926877</t>
  </si>
  <si>
    <t>6.43 HY KAPOUS - Темный блондин медный золотистый Крем-краска для волос 100мл</t>
  </si>
  <si>
    <t>15098</t>
  </si>
  <si>
    <t>4627125927058</t>
  </si>
  <si>
    <t>6.45 HY KAPOUS - Темный блондин медный махагоновый Крем-краска для волос 100мл</t>
  </si>
  <si>
    <t>15099</t>
  </si>
  <si>
    <t>4627125926891</t>
  </si>
  <si>
    <t>6.66 HY KAPOUS - Темный блондин красный интенсивный Крем-краска для волос 100мл</t>
  </si>
  <si>
    <t>16782</t>
  </si>
  <si>
    <t>4627125927256</t>
  </si>
  <si>
    <t>6.757 (6.575) HY KAPOUS - Темный блондин пралине Крем-краска для волос 100мл</t>
  </si>
  <si>
    <t>17577</t>
  </si>
  <si>
    <t>4627125927010</t>
  </si>
  <si>
    <t>6.8 HY KAPOUS - Темный блондин капучино Крем-краска для волос 100мл</t>
  </si>
  <si>
    <t>15100</t>
  </si>
  <si>
    <t>4627125926495</t>
  </si>
  <si>
    <t>6.81 HY KAPOUS - Темный блондин капучино пепельный Крем-краска для волос 100мл</t>
  </si>
  <si>
    <t>15101</t>
  </si>
  <si>
    <t>4627125926617</t>
  </si>
  <si>
    <t>6.84 HY KAPOUS - Темный блондин брауни Крем-краска для волос 100мл</t>
  </si>
  <si>
    <t>17576</t>
  </si>
  <si>
    <t>4627125926778</t>
  </si>
  <si>
    <t>7.0 HY KAPOUS - Блондин Крем-краска для волос 100мл</t>
  </si>
  <si>
    <t>17476</t>
  </si>
  <si>
    <t>4627125925511</t>
  </si>
  <si>
    <t>7.07 HY KAPOUS - Блондин натуральный холодный Крем-краска для волос 100мл</t>
  </si>
  <si>
    <t>17477</t>
  </si>
  <si>
    <t>4627125927652</t>
  </si>
  <si>
    <t>7.1 HY KAPOUS - Блондин пепельный Крем-краска для волос 100мл</t>
  </si>
  <si>
    <t>17478</t>
  </si>
  <si>
    <t>4627125925658</t>
  </si>
  <si>
    <t>7.12 HY KAPOUS - Блондин пепельный перламутровый Крем-краска для волос 100мл</t>
  </si>
  <si>
    <t>42820</t>
  </si>
  <si>
    <t>7.21 HY KAPOUS - Блондин перламутровый пепельный Крем-краска для волос 100мл</t>
  </si>
  <si>
    <t>42821</t>
  </si>
  <si>
    <t>7.23 HY KAPOUS - Блондин перламутровый Крем-краска для волос 100мл</t>
  </si>
  <si>
    <t>15106</t>
  </si>
  <si>
    <t>4627125926372</t>
  </si>
  <si>
    <t>7.28 HY KAPOUS - Блондин перламутровый шоколадный Крем-краска для волос 100мл</t>
  </si>
  <si>
    <t>43738</t>
  </si>
  <si>
    <t>7.3 HY KAPOUS - Блондин золотистый Крем-краска для волос 100мл</t>
  </si>
  <si>
    <t>15107</t>
  </si>
  <si>
    <t>4627125925979</t>
  </si>
  <si>
    <t>7.32 HY KAPOUS - Блондин палисандр Крем-краска для волос 100мл</t>
  </si>
  <si>
    <t>15108</t>
  </si>
  <si>
    <t>4627125926198</t>
  </si>
  <si>
    <t>7.35 HY KAPOUS - Блондин каштановый Крем-краска для волос 100мл</t>
  </si>
  <si>
    <t>15110</t>
  </si>
  <si>
    <t>4627125926310</t>
  </si>
  <si>
    <t>7.4 HY KAPOUS - Блондин медный Крем-краска для волос 100мл</t>
  </si>
  <si>
    <t>15111</t>
  </si>
  <si>
    <t>4627125926914</t>
  </si>
  <si>
    <t>7.43 HY KAPOUS - Блондин медный золотистый Крем-краска для волос 100мл</t>
  </si>
  <si>
    <t>17383</t>
  </si>
  <si>
    <t>4627125927072</t>
  </si>
  <si>
    <t>7.44 HY KAPOUS - Блондин интенсивный медный Крем-краска для волос 100мл</t>
  </si>
  <si>
    <t>15113</t>
  </si>
  <si>
    <t>4627125926938</t>
  </si>
  <si>
    <t>7.8 HY KAPOUS - Блондин карамель Крем-краска для волос 100мл</t>
  </si>
  <si>
    <t>17480</t>
  </si>
  <si>
    <t>4627125926518</t>
  </si>
  <si>
    <t>7.81 HY KAPOUS - Блондин карамельно-пепельный Kрем-краска для волос 100мл</t>
  </si>
  <si>
    <t>15116</t>
  </si>
  <si>
    <t>4627125926631</t>
  </si>
  <si>
    <t>8.0 HY KAPOUS - Светлый блондин Крем-краска для волос 100мл</t>
  </si>
  <si>
    <t>17481</t>
  </si>
  <si>
    <t>4627125925535</t>
  </si>
  <si>
    <t>8.00 HY KAPOUS - Светлый блондин интенсивный Крем-краска для волос 100мл</t>
  </si>
  <si>
    <t>17575</t>
  </si>
  <si>
    <t>4627125928192</t>
  </si>
  <si>
    <t>8.1 HY KAPOUS - Светлый блондин пепельный Крем-краска для волос 100мл</t>
  </si>
  <si>
    <t>15118</t>
  </si>
  <si>
    <t>4627125925672</t>
  </si>
  <si>
    <t>8.12 HY KAPOUS - Светлый блондин пепельный перламутровый Крем-краска для волос 100мл</t>
  </si>
  <si>
    <t>43959</t>
  </si>
  <si>
    <t>8.13 HY KAPOUS - Светлый блондин бежевый Крем-краска для волос 100мл</t>
  </si>
  <si>
    <t>15119</t>
  </si>
  <si>
    <t>4627125925894</t>
  </si>
  <si>
    <t>8.21 HY KAPOUS - Светлый блонди перламутровый пепельный, крем-краска для волос , 100 мл</t>
  </si>
  <si>
    <t>42125</t>
  </si>
  <si>
    <t>8.23 HY KAPOUS - Светлый блондин перламутровый Крем-краска для волос 100мл</t>
  </si>
  <si>
    <t>15120</t>
  </si>
  <si>
    <t>4627125926396</t>
  </si>
  <si>
    <t>8.28 HY KAPOUS - Светлый блондин перламутровый лакричный Крем-краска для волос 100мл</t>
  </si>
  <si>
    <t>42822</t>
  </si>
  <si>
    <t>8.32 HY KAPOUS - Светлый блондин палисандр Крем-краска для волос 100мл</t>
  </si>
  <si>
    <t>15122</t>
  </si>
  <si>
    <t>4627125926211</t>
  </si>
  <si>
    <t>8.43 HY KAPOUS - Светлый блондин медный золотистый Крем-краска для волос 100мл</t>
  </si>
  <si>
    <t>15124</t>
  </si>
  <si>
    <t>4627125927096</t>
  </si>
  <si>
    <t>8.66 HY KAPOUS - Светлый блондин красный интенсивный, крем-краска для волос, 100 мл</t>
  </si>
  <si>
    <t>42126</t>
  </si>
  <si>
    <t>8.8 HY KAPOUS - Светлый блондин лесной орех Крем-краска для волос 100мл</t>
  </si>
  <si>
    <t>15125</t>
  </si>
  <si>
    <t>4627125926532</t>
  </si>
  <si>
    <t>9.0 HY KAPOUS - Очень светлый блондин Крем-краска для волос 100мл</t>
  </si>
  <si>
    <t>15126</t>
  </si>
  <si>
    <t>4627125925559</t>
  </si>
  <si>
    <t>9.00 HY KAPOUS - Очень светлый блондин интенсивный Крем-краска для волос 100 мл</t>
  </si>
  <si>
    <t>17579</t>
  </si>
  <si>
    <t>4627125928215</t>
  </si>
  <si>
    <t>9.012 HY KAPOUS - Очень светлый блондин прозрачный табачный Крем-краска для волос 100мл</t>
  </si>
  <si>
    <t>17580</t>
  </si>
  <si>
    <t>4627125927539</t>
  </si>
  <si>
    <t>9.015 HY KAPOUS - Очень светлый блондин пастельный стальной Крем-краска для волос 100мл</t>
  </si>
  <si>
    <t>17494</t>
  </si>
  <si>
    <t>4627125927270</t>
  </si>
  <si>
    <t>9.018 HY KAPOUS - Очень светлый блондин прозрачный лакричный Крем-краска для волос 100мл</t>
  </si>
  <si>
    <t>17495</t>
  </si>
  <si>
    <t>4627125926730</t>
  </si>
  <si>
    <t>9.084 HY KAPOUS - Очень светлый блондин прозрачный брауни Крем-краска для волос 100мл</t>
  </si>
  <si>
    <t>17581</t>
  </si>
  <si>
    <t>4627125926792</t>
  </si>
  <si>
    <t>9.085 HY KAPOUS - Очень светлый блондин пастельный розовый Крем-краска для волос 100мл</t>
  </si>
  <si>
    <t>17496</t>
  </si>
  <si>
    <t>4627125927294</t>
  </si>
  <si>
    <t>9.1 HY KAPOUS - Очень светлый блондин пепельный Крем-краска для волос 100мл</t>
  </si>
  <si>
    <t>17384</t>
  </si>
  <si>
    <t>4627125925696</t>
  </si>
  <si>
    <t>9.12 HY KAPOUS - Очень светлый блондин пепельный перламутровый, 100 мл</t>
  </si>
  <si>
    <t>41967</t>
  </si>
  <si>
    <t>9.2 HY KAPOUS - Очень светлый блондин фиолетовый Крем-краска для волос 100мл</t>
  </si>
  <si>
    <t>17450</t>
  </si>
  <si>
    <t>4627125927430</t>
  </si>
  <si>
    <t>9.21 HY KAPOUS - Очень светлый блондин фиолетовый пепельный Крем-краска для волос 100мл</t>
  </si>
  <si>
    <t>15129</t>
  </si>
  <si>
    <t>4627125927454</t>
  </si>
  <si>
    <t>9.23 HY KAPOUS - Очень светлый блондин перламутровый Крем-краска для волос 100мл</t>
  </si>
  <si>
    <t>15130</t>
  </si>
  <si>
    <t>4627125926419</t>
  </si>
  <si>
    <t>9.26 HY KAPOUS - Очень светлый блондин фиолетовый красный  Крем-краска для волос 100мл</t>
  </si>
  <si>
    <t>17451</t>
  </si>
  <si>
    <t>4627125927577</t>
  </si>
  <si>
    <t>9.28 HY KAPOUS - Очень светлый блондин перламутровый шоколадный, крем-краска для волос, 100 мл</t>
  </si>
  <si>
    <t>42127</t>
  </si>
  <si>
    <t>9.3 HY KAPOUS - Очень светлый блондин золотистый Крем-краска для волос 100мл</t>
  </si>
  <si>
    <t>15132</t>
  </si>
  <si>
    <t>4627125926013</t>
  </si>
  <si>
    <t>9.31 HY KAPOUS - Очень светлый блондин золотистый бежевый Крем-краска для волос 100мл</t>
  </si>
  <si>
    <t>15133</t>
  </si>
  <si>
    <t>4627125926136</t>
  </si>
  <si>
    <t>9.34 HY KAPOUS - Очень светлый блондин золотистый медный Крем-краска для волос 100мл</t>
  </si>
  <si>
    <t>15135</t>
  </si>
  <si>
    <t>4627125926235</t>
  </si>
  <si>
    <t>9.44 HY KAPOUS - Очень светлый блондин медный интенсивный, краска для волос,100 мл NEW</t>
  </si>
  <si>
    <t>40832</t>
  </si>
  <si>
    <t>4627195751676</t>
  </si>
  <si>
    <t>9.8 HY KAPOUS - Очень светлый блондин корица Крем-краска для волос 100мл</t>
  </si>
  <si>
    <t>15137</t>
  </si>
  <si>
    <t>4627125926556</t>
  </si>
  <si>
    <t>900 HY KAPOUS - Осветляющий натуральный Крем-краска для волос 100мл</t>
  </si>
  <si>
    <t>15138</t>
  </si>
  <si>
    <t>4627125927874</t>
  </si>
  <si>
    <t>901 HY KAPOUS - Осветляющий пепельный Крем-краска для волос 100мл</t>
  </si>
  <si>
    <t>15139</t>
  </si>
  <si>
    <t>4627125927898</t>
  </si>
  <si>
    <t>902 HY KAPOUS - Осветляющий фиолетовый Крем-краска для волос 100мл</t>
  </si>
  <si>
    <t>15140</t>
  </si>
  <si>
    <t>4627125927959</t>
  </si>
  <si>
    <t>911 HY KAPOUS - Осветляющий серебристый пепельный Крем-краска для волос 100мл</t>
  </si>
  <si>
    <t>15143</t>
  </si>
  <si>
    <t>4627125927911</t>
  </si>
  <si>
    <t>923 HY KAPOUS - Осветляющий перламутровый бежевый Крем-краска для волос 100мл</t>
  </si>
  <si>
    <t>17483</t>
  </si>
  <si>
    <t>4627125927973</t>
  </si>
  <si>
    <t>HY KAPOUS Перламутровый песок Крем-краска для волос 100мл</t>
  </si>
  <si>
    <t>17376</t>
  </si>
  <si>
    <t>4627125927676</t>
  </si>
  <si>
    <t>HY KAPOUS Серебро Крем-краска для волос 100мл</t>
  </si>
  <si>
    <t>16524</t>
  </si>
  <si>
    <t>4627125927690</t>
  </si>
  <si>
    <t>HY KAPOUS Специальное мелирование Амарантовый Крем-краска для волос 100мл</t>
  </si>
  <si>
    <t>17115</t>
  </si>
  <si>
    <t>4627125927997</t>
  </si>
  <si>
    <t>HY KAPOUS Специальное мелирование Изумруд Крем-краска для волос 100мл</t>
  </si>
  <si>
    <t>17922</t>
  </si>
  <si>
    <t>4627125928093</t>
  </si>
  <si>
    <t>HY KAPOUS Специальное мелирование Красный Крем-краска для волос 100мл</t>
  </si>
  <si>
    <t>17590</t>
  </si>
  <si>
    <t>4627125928031</t>
  </si>
  <si>
    <t>HY KAPOUS Специальное мелирование Медный Крем-краска для волос 100мл</t>
  </si>
  <si>
    <t>17589</t>
  </si>
  <si>
    <t>4627125928055</t>
  </si>
  <si>
    <t>HY KAPOUS Специальное мелирование Фиолетовый Крем-краска для волос 100мл</t>
  </si>
  <si>
    <t>17588</t>
  </si>
  <si>
    <t>4627125928017</t>
  </si>
  <si>
    <t>HY KAPOUS Специальное мелирование Фуксия Крем-краска для волос 100мл</t>
  </si>
  <si>
    <t>17452</t>
  </si>
  <si>
    <t>4627125928079</t>
  </si>
  <si>
    <t>Крем-краска и окислители «Blond bar»</t>
  </si>
  <si>
    <t>BB 001 Снежная королева, крем-краска для волос с экстрактом жемчуга, 100 мл, , шт</t>
  </si>
  <si>
    <t>37777</t>
  </si>
  <si>
    <t>4627166313094</t>
  </si>
  <si>
    <t>BB 012 Ледяной жасмин, крем-краска для волос с экстрактом жемчуга, 100 мл, , шт</t>
  </si>
  <si>
    <t>37781</t>
  </si>
  <si>
    <t>4627166313018</t>
  </si>
  <si>
    <t>BB 03 Корректор золотой, крем-краска для волос с экстрактом жемчуга, 100 мл, , шт</t>
  </si>
  <si>
    <t>37788</t>
  </si>
  <si>
    <t>4627166312813</t>
  </si>
  <si>
    <t>BB 04 Корректор медный, крем-краска для волос с экстрактом жемчуга, 100 мл, , шт</t>
  </si>
  <si>
    <t>37791</t>
  </si>
  <si>
    <t>4627166312790</t>
  </si>
  <si>
    <t>BB 06 Корректор красный, крем-краска для волос с экстрактом жемчуга, 100 мл, , шт</t>
  </si>
  <si>
    <t>37792</t>
  </si>
  <si>
    <t>4627166312776</t>
  </si>
  <si>
    <t>BB 062 Малиновое суфле, крем-краска для волос с экстрактом жемчуга, 100 мл, , шт</t>
  </si>
  <si>
    <t>37793</t>
  </si>
  <si>
    <t>4627166312875</t>
  </si>
  <si>
    <t>BB 1000 Натуральный, крем-краска для волос с экстрактом жемчуга, 100 мл, , шт</t>
  </si>
  <si>
    <t>37795</t>
  </si>
  <si>
    <t>4627166313254</t>
  </si>
  <si>
    <t>BB 1002 Перламутровый, крем-краска для волос с экстрактом жемчуга, 100 мл, , шт</t>
  </si>
  <si>
    <t>37796</t>
  </si>
  <si>
    <t>4627166313278</t>
  </si>
  <si>
    <t>BB 1023 Перламутровый золотистый, крем-краска для волос с экстрактом жемчуга, 100 мл, , шт</t>
  </si>
  <si>
    <t>37800</t>
  </si>
  <si>
    <t>4627166313179</t>
  </si>
  <si>
    <t>Кремообразная окис.эмульсия «Blond Cremoxon» с экстрактом Жемчуга серии “Blond Bar” 12%, 1000мл</t>
  </si>
  <si>
    <t>37805</t>
  </si>
  <si>
    <t>4627166314411</t>
  </si>
  <si>
    <t>Кремообразная окис.эмульсия «Blond Cremoxon» с экстрактом Жемчуга серии “Blond Bar” 3%, 1000мл</t>
  </si>
  <si>
    <t>37806</t>
  </si>
  <si>
    <t>4627166314435</t>
  </si>
  <si>
    <t>Окислительные эмульсии ( ОКСИДЫ)</t>
  </si>
  <si>
    <t>KAPOUS - Decoxon 2Faze (200+200мл )</t>
  </si>
  <si>
    <t>16546</t>
  </si>
  <si>
    <t>4620756652320</t>
  </si>
  <si>
    <t>KAPOUS - Восстанавливающий комплекс «KaPlex», Крем «KaPlex2» 500мл Новинка!</t>
  </si>
  <si>
    <t>38536</t>
  </si>
  <si>
    <t>4627129759624</t>
  </si>
  <si>
    <t>KAPOUS - Крем Осветляющий с маслом жожоба STUDIO 150 мл</t>
  </si>
  <si>
    <t>15920</t>
  </si>
  <si>
    <t>4620756655093</t>
  </si>
  <si>
    <t>KAPOUS - Кремообразная окислительная эмульсия «Hyaluronic Cremoxon» с Гиалурон. кислотой 12%, 1050мл</t>
  </si>
  <si>
    <t>41477</t>
  </si>
  <si>
    <t>4627195754165</t>
  </si>
  <si>
    <t>KAPOUS - Кремообразная окислительная эмульсия «Hyaluronic Cremoxon» с Гиалурон. кислотой 3%, 1050мл</t>
  </si>
  <si>
    <t>41968</t>
  </si>
  <si>
    <t>4627195754103</t>
  </si>
  <si>
    <t>KAPOUS - Кремообразная окислительная эмульсия «Hyaluronic Cremoxon» с Гиалурон. кислотой 6%, 1050мл</t>
  </si>
  <si>
    <t>41159</t>
  </si>
  <si>
    <t>4627195754127</t>
  </si>
  <si>
    <t>KAPOUS - Кремообразная окислительная эмульсия «Hyaluronic Cremoxon» с Гиалурон.кислотой 1,5%, 1050мл</t>
  </si>
  <si>
    <t>41476</t>
  </si>
  <si>
    <t>4627195754080</t>
  </si>
  <si>
    <t>KAPOUS - Кремообразная окислительная эмульсия «Hyaluronic Cremoxon» с Гиалурон.кислотой 9%, 1050мл</t>
  </si>
  <si>
    <t>42128</t>
  </si>
  <si>
    <t>4627195754141</t>
  </si>
  <si>
    <t>KAPOUS - Кремообразная окислительная эмульсия Cremoxon 1,5 % 150 мл</t>
  </si>
  <si>
    <t>15151</t>
  </si>
  <si>
    <t>4627129755961</t>
  </si>
  <si>
    <t>KAPOUS - Кремообразная окислительная эмульсия Cremoxon 12% 150  мл</t>
  </si>
  <si>
    <t>15154</t>
  </si>
  <si>
    <t>4627129756043</t>
  </si>
  <si>
    <t>KAPOUS - Кремообразная окислительная эмульсия Cremoxon 3% 150 мл</t>
  </si>
  <si>
    <t>15155</t>
  </si>
  <si>
    <t>4627129755985</t>
  </si>
  <si>
    <t>KAPOUS - Кремообразная окислительная эмульсия Cremoxon 6% 150 мл</t>
  </si>
  <si>
    <t>15175</t>
  </si>
  <si>
    <t>4627129756005</t>
  </si>
  <si>
    <t>KAPOUS - Кремообразная окислительная эмульсия Cremoxon 9% 150 мл</t>
  </si>
  <si>
    <t>15152</t>
  </si>
  <si>
    <t>4627129756029</t>
  </si>
  <si>
    <t>KAPOUS - Лосьон для удаления краски с кожи " Shade off" 200 мл</t>
  </si>
  <si>
    <t>15163</t>
  </si>
  <si>
    <t>4627195751492</t>
  </si>
  <si>
    <t>KAPOUS - Обесцвечивающий порошок с экстрактом женьшеня и рисовыми протеинами 'Dust Free'' 500 гр</t>
  </si>
  <si>
    <t>32236</t>
  </si>
  <si>
    <t>KAPOUS - Осветляющий порошок для волос " Ментол " 500 мл</t>
  </si>
  <si>
    <t>15158</t>
  </si>
  <si>
    <t xml:space="preserve">2484/51                  </t>
  </si>
  <si>
    <t>4620756652023</t>
  </si>
  <si>
    <t>KAPOUS - Осветляющий порошок для волос "Меджик кератин"  30гр</t>
  </si>
  <si>
    <t>16777</t>
  </si>
  <si>
    <t>4627087162733</t>
  </si>
  <si>
    <t>KAPOUS - Осветляющий порошок для волос "Меджик кератин" (до 6 тонов) 500 мл</t>
  </si>
  <si>
    <t>16243</t>
  </si>
  <si>
    <t>4627087160128</t>
  </si>
  <si>
    <t>KAPOUS - Осветляющий порошок для волос "Микрогранулы" 500 мл</t>
  </si>
  <si>
    <t>15159</t>
  </si>
  <si>
    <t xml:space="preserve">2483 / 50                </t>
  </si>
  <si>
    <t>4627166314091</t>
  </si>
  <si>
    <t>Средства по УХОДУ за волосами KAPOUS</t>
  </si>
  <si>
    <t>Kapous - БАЛЬЗАМ ДЛЯ ВСЕХ ТИПОВ ВОЛОС 1050 мл</t>
  </si>
  <si>
    <t>41101</t>
  </si>
  <si>
    <t>4627195754202</t>
  </si>
  <si>
    <t>Kapous - БАЛЬЗАМ ДЛЯ ОКРАШЕННЫХ 1050 мл</t>
  </si>
  <si>
    <t>41102</t>
  </si>
  <si>
    <t>4627195754240</t>
  </si>
  <si>
    <t>Kapous - Бальзам для окрашенных волос с рисовыми протеинами и экстрактом женьшеня 1000 НОВИНКА!</t>
  </si>
  <si>
    <t>17080</t>
  </si>
  <si>
    <t>4627087168759</t>
  </si>
  <si>
    <t>Kapous - Бальзам увлажняющий для волос с маслами авокадо и оливы 350мл Новый объем!</t>
  </si>
  <si>
    <t>36929</t>
  </si>
  <si>
    <t>4627166316002</t>
  </si>
  <si>
    <t>Kapous - Бальзам увлажняющий для волос с маслами авокадо и оливы линии 1000 НОВИНКА!</t>
  </si>
  <si>
    <t>17084</t>
  </si>
  <si>
    <t>4627087168780</t>
  </si>
  <si>
    <t>Kapous - Двухфазная сыворотка с маслами Авакадо и Оливы 200 мл НОВИНКА</t>
  </si>
  <si>
    <t>32348</t>
  </si>
  <si>
    <t>4627129755367</t>
  </si>
  <si>
    <t>Kapous - Липидная восстанавливающая маска для волос, 750 мл</t>
  </si>
  <si>
    <t>43557</t>
  </si>
  <si>
    <t>Kapous - Липидная увлажняющая маска для волос, 750 мл</t>
  </si>
  <si>
    <t>43558</t>
  </si>
  <si>
    <t>Kapous - МАСКА питательная с маслами АВОКАДО И ОЛИВЫ 750 мл с дозатором</t>
  </si>
  <si>
    <t>40542</t>
  </si>
  <si>
    <t>4627166319775</t>
  </si>
  <si>
    <t>Kapous - Сухой шампунь для волос "FRESH&amp;UP" 150 мл  Новинка!</t>
  </si>
  <si>
    <t>38606</t>
  </si>
  <si>
    <t>4627166314039</t>
  </si>
  <si>
    <t>Kapous - Сухой шампунь для волос "FRESH&amp;UP" 400 мл  Новинка!</t>
  </si>
  <si>
    <t>38607</t>
  </si>
  <si>
    <t>4627166314053</t>
  </si>
  <si>
    <t>Kapous - Сухой шампунь для волос Fast Help 150 мл</t>
  </si>
  <si>
    <t>14781</t>
  </si>
  <si>
    <t>4627087165482</t>
  </si>
  <si>
    <t>Kapous - Сыворотка для ОКРАШЕННЫХ волос Dual Renascence 200 мл  (розовая)</t>
  </si>
  <si>
    <t>15181</t>
  </si>
  <si>
    <t>4620756658315</t>
  </si>
  <si>
    <t>Kapous - Сыворотка с пшеничными протеинами "Finish Bi-phasw" 200мл (зеленый)</t>
  </si>
  <si>
    <t>16528</t>
  </si>
  <si>
    <t>4627087164522</t>
  </si>
  <si>
    <t>Kapous - Сыворотка с пшеничными протеинами "Finish Bi-phasw" 500мл (зеленый)</t>
  </si>
  <si>
    <t>16529</t>
  </si>
  <si>
    <t>4627087167820</t>
  </si>
  <si>
    <t>Kapous - Увлажняющая сыворотка для восстановления волос "DUAL" 2х фазная  500 мл (голубая)</t>
  </si>
  <si>
    <t>15165</t>
  </si>
  <si>
    <t>4620756651811</t>
  </si>
  <si>
    <t>Kapous - Увлажняющая сыворотка для восстановления волос Dual Renascence 200мл   (голубая)</t>
  </si>
  <si>
    <t>15174</t>
  </si>
  <si>
    <t>4620756651828</t>
  </si>
  <si>
    <t>Kapous - Флюид для секущихся кончиков волос «Crystal Shine», 80 мл</t>
  </si>
  <si>
    <t>40881</t>
  </si>
  <si>
    <t>4627195750839</t>
  </si>
  <si>
    <t>Kapous - Флюид для секущихся кончиков волос с маслами Авокадо и Оливы 80 мл</t>
  </si>
  <si>
    <t>18627</t>
  </si>
  <si>
    <t>4627129755343</t>
  </si>
  <si>
    <t>Kapous - Хелатный шампунь 1050 мл</t>
  </si>
  <si>
    <t>43559</t>
  </si>
  <si>
    <t>Kapous - Шампунь глубокой очистки для всех типов волос линии 1000мл</t>
  </si>
  <si>
    <t>17081</t>
  </si>
  <si>
    <t>4627087168735</t>
  </si>
  <si>
    <t>Kapous - ШАМПУНЬ ДЛЯ ВСЕХ ТИПОВ 1050 мл</t>
  </si>
  <si>
    <t>41103</t>
  </si>
  <si>
    <t>4627195754189</t>
  </si>
  <si>
    <t>Kapous - Шампунь для всех типов волос с пшеничными протеинами линии 1000мл</t>
  </si>
  <si>
    <t>17082</t>
  </si>
  <si>
    <t>4627087168711</t>
  </si>
  <si>
    <t>Kapous - Шампунь для окрашенных волос с рисовыми протеинами и экстрактом женьшеня линии 1000 мл</t>
  </si>
  <si>
    <t>17083</t>
  </si>
  <si>
    <t xml:space="preserve">1243   БЕЛ               </t>
  </si>
  <si>
    <t>4627087168742</t>
  </si>
  <si>
    <t>Kapous - Шампунь увлажняющий для волос с маслами авокадо и оливы 350мл Новый объем!</t>
  </si>
  <si>
    <t>36930</t>
  </si>
  <si>
    <t>4627166316026</t>
  </si>
  <si>
    <t>Kapous - Шампунь увлажняющий для волос с маслами авокадо и оливы линии 1000мл</t>
  </si>
  <si>
    <t>17086</t>
  </si>
  <si>
    <t>4627087168773</t>
  </si>
  <si>
    <t>Стайлинг KAPOUS</t>
  </si>
  <si>
    <t>KAPOUS - Гель для волос нормальной фиксации "Gel Normal" серии "Styling" 150мл (белый)</t>
  </si>
  <si>
    <t>17234</t>
  </si>
  <si>
    <t>4627087168797</t>
  </si>
  <si>
    <t>KAPOUS - Гель для волос сильной фиксации «Gel Strong» серии «Styling» 150мл</t>
  </si>
  <si>
    <t>17047</t>
  </si>
  <si>
    <t>4620756655291</t>
  </si>
  <si>
    <t>KAPOUS - Интенсивный лосьон-уход для волос Tristep серии 125 мл</t>
  </si>
  <si>
    <t>17594</t>
  </si>
  <si>
    <t>4627087162740</t>
  </si>
  <si>
    <t>KAPOUS - Крем-воск  для волос LUSTER нормальной фиксации 100мл</t>
  </si>
  <si>
    <t>17048</t>
  </si>
  <si>
    <t>4620756654775</t>
  </si>
  <si>
    <t>KAPOUS - Крем-спрей для волос 15 в 1 "Stylin" 200 мл</t>
  </si>
  <si>
    <t>18622</t>
  </si>
  <si>
    <t>4627129755527</t>
  </si>
  <si>
    <t>KAPOUS - Кремовый шёлк для волос серии "Stylin" 150 мл</t>
  </si>
  <si>
    <t>37081</t>
  </si>
  <si>
    <t>4627166311915</t>
  </si>
  <si>
    <t>KAPOUS - Лак для волос аэрозол (без фреона) норм.фиксации "Lacca Normal" серии "Styling", 100 мл</t>
  </si>
  <si>
    <t>16526</t>
  </si>
  <si>
    <t xml:space="preserve">83 белый                 </t>
  </si>
  <si>
    <t>4620756655024</t>
  </si>
  <si>
    <t>KAPOUS - Лак для волос аэрозольный ( без фреона ) нормальной фиксации LACCA NORMAL 500 мл</t>
  </si>
  <si>
    <t>15147</t>
  </si>
  <si>
    <t xml:space="preserve">17 белый                 </t>
  </si>
  <si>
    <t>4620756651989</t>
  </si>
  <si>
    <t>KAPOUS - Лак для волос аэрозольный ( без фреона ) нормальной фиксации LACCA NORMAL 750 мл</t>
  </si>
  <si>
    <t>16516</t>
  </si>
  <si>
    <t xml:space="preserve">581 белый                </t>
  </si>
  <si>
    <t>4620756659992</t>
  </si>
  <si>
    <t>KAPOUS - Лак для волос нормальной фиксации LACCA NORMAL Studio 500 мл</t>
  </si>
  <si>
    <t>15148</t>
  </si>
  <si>
    <t xml:space="preserve">583 СЕРЕБРО              </t>
  </si>
  <si>
    <t>4627087160036</t>
  </si>
  <si>
    <t>KAPOUS - Лак для волос сильной фиксации LACCA STRONG 100 мл</t>
  </si>
  <si>
    <t>16527</t>
  </si>
  <si>
    <t xml:space="preserve">82 черный                </t>
  </si>
  <si>
    <t>4620756655017</t>
  </si>
  <si>
    <t>KAPOUS - Лак для волос сильной фиксации LACCA STRONG 500 мл ( без фреона )</t>
  </si>
  <si>
    <t>15149</t>
  </si>
  <si>
    <t xml:space="preserve">16 черный                </t>
  </si>
  <si>
    <t>4620756651972</t>
  </si>
  <si>
    <t>KAPOUS - Лак для волос сильной фиксации LACCA STRONG 750 мл ( без фреона )</t>
  </si>
  <si>
    <t>16544</t>
  </si>
  <si>
    <t xml:space="preserve">580 черный               </t>
  </si>
  <si>
    <t>4627087160029</t>
  </si>
  <si>
    <t>KAPOUS - Лак для волос сильной фиксации LACCA STRONG Studio 500 мл</t>
  </si>
  <si>
    <t>15168</t>
  </si>
  <si>
    <t>4627087160043</t>
  </si>
  <si>
    <t>KAPOUS - Лосьон для термозащиты волос "Thermo barrier" 300мл</t>
  </si>
  <si>
    <t>43740</t>
  </si>
  <si>
    <t>KAPOUS - Матовый воск для укладки волос сильной фиксации «Matt Wax» серии Studio 125мл</t>
  </si>
  <si>
    <t>33576</t>
  </si>
  <si>
    <t>4627087168841</t>
  </si>
  <si>
    <t>KAPOUS - Моделирующая паста для волос сильной фиксации "MATT GLOSS" 100мл</t>
  </si>
  <si>
    <t>17126</t>
  </si>
  <si>
    <t>4620756654768</t>
  </si>
  <si>
    <t>KAPOUS - Мультиспрей для укладки волос 18 в 1 "Multi Spray" 250 мл</t>
  </si>
  <si>
    <t>18117</t>
  </si>
  <si>
    <t>4627129754629</t>
  </si>
  <si>
    <t>KAPOUS - Мусс для укладки волос нормальной фиксации 400 мл</t>
  </si>
  <si>
    <t>17011</t>
  </si>
  <si>
    <t xml:space="preserve">856 БЕЛЫЙ                </t>
  </si>
  <si>
    <t>4627087162672</t>
  </si>
  <si>
    <t>KAPOUS - Мусс для укладки волос нормальной фиксации линии Studio 300 мл</t>
  </si>
  <si>
    <t>15750</t>
  </si>
  <si>
    <t>4627087160067</t>
  </si>
  <si>
    <t>KAPOUS - Мусс для укладки волос сильной фиксации линии Studio 300 мл</t>
  </si>
  <si>
    <t>15749</t>
  </si>
  <si>
    <t>4627087160050</t>
  </si>
  <si>
    <t>KAPOUS - Спрей для придания обьема на корнях " Root Volume "  250  мл</t>
  </si>
  <si>
    <t>15160</t>
  </si>
  <si>
    <t>4620756654973</t>
  </si>
  <si>
    <t>KAPOUS - Спрей-термозащита для волос "Invisible Care" Studio 300мл</t>
  </si>
  <si>
    <t>43960</t>
  </si>
  <si>
    <t>KAPOUS - Спрей-термозащита для волос «Invisible Care», 250 мл</t>
  </si>
  <si>
    <t>41160</t>
  </si>
  <si>
    <t>4627195751553</t>
  </si>
  <si>
    <t>KAPOUS - Текстурирующий пудинг для укладки волос экстра сильной фиксации «Pudding Creator» 100мл</t>
  </si>
  <si>
    <t>17077</t>
  </si>
  <si>
    <t>4627087168827</t>
  </si>
  <si>
    <t>ХИМИЧЕСКИЕ СОСТАВЫ KAPOUS</t>
  </si>
  <si>
    <t>Kapous Лосьон для химической завивки волос "0" серии "Нelix", 0,5 л (для труднозавиваемых)</t>
  </si>
  <si>
    <t>17498</t>
  </si>
  <si>
    <t>4627129755886</t>
  </si>
  <si>
    <t>Kapous Лосьон для химической завивки волос "1" серии "Нelix", 0,5 л  (для натуральных нормальных)</t>
  </si>
  <si>
    <t>17499</t>
  </si>
  <si>
    <t>4620756652115</t>
  </si>
  <si>
    <t>Kapous Лосьон для химической завивки волос "2" серии "Нelix", 0,5 л (для окрашенных волос)</t>
  </si>
  <si>
    <t>17500</t>
  </si>
  <si>
    <t>4620756652122</t>
  </si>
  <si>
    <t>Kapous Нейтрализатор после химической завивки волос серии "Нelix", 0,5 л</t>
  </si>
  <si>
    <t>17501</t>
  </si>
  <si>
    <t>4620756652139</t>
  </si>
  <si>
    <t>KAPOUS - Палитра Цветов Kapous Professional (БЕЛАЯ)  NEW</t>
  </si>
  <si>
    <t>15744</t>
  </si>
  <si>
    <t>KAPOUS Каталог  "Капус Косметикс"</t>
  </si>
  <si>
    <t>16242</t>
  </si>
  <si>
    <t>KAPOUS Лопатка для окрашивания волос</t>
  </si>
  <si>
    <t>33575</t>
  </si>
  <si>
    <t>4627129757668</t>
  </si>
  <si>
    <t>ЖУРНАЛ ДЛЯ ЗАПИСИ Kapous</t>
  </si>
  <si>
    <t>16858</t>
  </si>
  <si>
    <t>4627087168070</t>
  </si>
  <si>
    <t>Капус Дозатор для бутылок 1000 мл (помпа)</t>
  </si>
  <si>
    <t>16513</t>
  </si>
  <si>
    <t>4627087168063</t>
  </si>
  <si>
    <t>Тетрадь длязаписи клиентов INFINITY Концепт</t>
  </si>
  <si>
    <t>43739</t>
  </si>
  <si>
    <t>14  OLAPLEX</t>
  </si>
  <si>
    <t>OLAPLEX Broad Spectrum Chelating Treatment Хелатирующее средство широкого спектра действия 370ml</t>
  </si>
  <si>
    <t>42675</t>
  </si>
  <si>
    <t>850018802512</t>
  </si>
  <si>
    <t>OLAPLEX №0 HAIR PERFECTOR 155 мл УХОД ПРАЙМЕР  НОВИНКА</t>
  </si>
  <si>
    <t>37751</t>
  </si>
  <si>
    <t>850018802833</t>
  </si>
  <si>
    <t>OLAPLEX №10, Гель для укладки локонов Bond Shaper Curl Defining Gel, 200 мл</t>
  </si>
  <si>
    <t>31736</t>
  </si>
  <si>
    <t>850056933155</t>
  </si>
  <si>
    <t>OLAPLEX №2 BOND PERFECTOR №2 коктейль-фиксатор (с дозатором) 2000 мл</t>
  </si>
  <si>
    <t>17603</t>
  </si>
  <si>
    <t>850018802741</t>
  </si>
  <si>
    <t>OLAPLEX №4 BOND MAINTENANCE SHAMPOO N4, 1000ML</t>
  </si>
  <si>
    <t>42808</t>
  </si>
  <si>
    <t>850018802444</t>
  </si>
  <si>
    <t>OLAPLEX №4 BOND MAINTENANCE SHAMPOO N4, 250ML</t>
  </si>
  <si>
    <t>32755</t>
  </si>
  <si>
    <t>850018802598</t>
  </si>
  <si>
    <t>OLAPLEX №4P BOND BLONDE ENHANCER TONING SHAMPOO, 1000ML</t>
  </si>
  <si>
    <t>43894</t>
  </si>
  <si>
    <t>850045076061</t>
  </si>
  <si>
    <t>OLAPLEX №4P BOND BLONDE ENHANCER TONING SHAMPOO, 250ML</t>
  </si>
  <si>
    <t>40955</t>
  </si>
  <si>
    <t>850018802772</t>
  </si>
  <si>
    <t>OLAPLEX №4С BOND MAINTENANCE Clarifying SHAMPOO No. 4C Шампунь очищающий для волос 250 мл</t>
  </si>
  <si>
    <t>42817</t>
  </si>
  <si>
    <t>850018802765</t>
  </si>
  <si>
    <t>OLAPLEX №4С BOND MAINTENANCE Clarifying SHAMPOO No. 4C, 1000 мл</t>
  </si>
  <si>
    <t>43893</t>
  </si>
  <si>
    <t>850018802861</t>
  </si>
  <si>
    <t>OLAPLEX №5 BOND MAINT. CONDITIONER N5, 1000ML</t>
  </si>
  <si>
    <t>42810</t>
  </si>
  <si>
    <t>850018802451</t>
  </si>
  <si>
    <t>OLAPLEX №5P Кондиционер тонирующий для блондинок BLONDE ENHANCER TONING CONDITIONER N5P, 1000ML</t>
  </si>
  <si>
    <t>43895</t>
  </si>
  <si>
    <t>850045076313</t>
  </si>
  <si>
    <t>OLAPLEX №5P Кондиционер тонирующий для блондинок BLONDE ENHANCER TONING CONDITIONER N5P, 250ML</t>
  </si>
  <si>
    <t>31407</t>
  </si>
  <si>
    <t>850045076290</t>
  </si>
  <si>
    <t>OLAPLEX №6 BOND SMOOTHER, 100 мл.Несмываемый крем «Система защиты волос»</t>
  </si>
  <si>
    <t>34344</t>
  </si>
  <si>
    <t>896364002770</t>
  </si>
  <si>
    <t>OLAPLEX №7 Bonding Oil 30 ml</t>
  </si>
  <si>
    <t>34966</t>
  </si>
  <si>
    <t>896364002671</t>
  </si>
  <si>
    <t>OLAPLEX SALON KIT (№1 525 мл + №2 525 мл + №2 525 мл)</t>
  </si>
  <si>
    <t>16239</t>
  </si>
  <si>
    <t>896364002367</t>
  </si>
  <si>
    <t>OLAPLEX TRAVELING STYLIST KIT (№1 100 мл + №2 100 мл + №2 100 мл)</t>
  </si>
  <si>
    <t>16240</t>
  </si>
  <si>
    <t>896364002374</t>
  </si>
  <si>
    <t>15  SELECTIVE Professional</t>
  </si>
  <si>
    <t>Selective HEMP SUBLIME - увлажняющий уход на основе масла семян конопли</t>
  </si>
  <si>
    <t>Selective HEMP Защитный и питательный крем для рук, 75 мл</t>
  </si>
  <si>
    <t>37828</t>
  </si>
  <si>
    <t>8027483520315</t>
  </si>
  <si>
    <t>Selective HEMP Кондиционер увлажняющий для сухих и и ломких волос, 200 мл</t>
  </si>
  <si>
    <t>41077</t>
  </si>
  <si>
    <t>8027483520117</t>
  </si>
  <si>
    <t>Selective ЛИНИЯ ARTISTIC FLAIR Дополнительный уход для волос</t>
  </si>
  <si>
    <t>Selective Кондиционирующий крем Hair Cream  ARTISTIC FLAIR, 500 мл</t>
  </si>
  <si>
    <t>40361</t>
  </si>
  <si>
    <t>8027483707136</t>
  </si>
  <si>
    <t>Selective ЛИНИЯ ARTISTIC FLAIR Уход для волос с кератином</t>
  </si>
  <si>
    <t>Selective Кератин – спрей - Keratin Spray, 150 мл</t>
  </si>
  <si>
    <t>37110</t>
  </si>
  <si>
    <t>8027483707440</t>
  </si>
  <si>
    <t>Selective Маска кератиновая ARTISTIC FLAIR, 1000 мл</t>
  </si>
  <si>
    <t>37407</t>
  </si>
  <si>
    <t>8027483707006</t>
  </si>
  <si>
    <t>Selective Шампунь кератиновый ARTISTIC FLAIR, 1000 мл</t>
  </si>
  <si>
    <t>33903</t>
  </si>
  <si>
    <t>8027483707501</t>
  </si>
  <si>
    <t>Selective ЛИНИЯ ARTISTIC FLAIR Уход для разных типов волос</t>
  </si>
  <si>
    <t>Selective Бальзам Семя льна, питательный Semi De Lino ARTISTIC FLAIR, 1000 мл</t>
  </si>
  <si>
    <t>34644</t>
  </si>
  <si>
    <t>8027483707570</t>
  </si>
  <si>
    <t>Selective Бальзам Травяной для жирных волос Alle Erbe ARTISTIC FLAIR, 1000 мл</t>
  </si>
  <si>
    <t>17680</t>
  </si>
  <si>
    <t>8027483707587</t>
  </si>
  <si>
    <t>Selective Бальзам Увлажняющий для сухих и нормал. волос Bianco Per Capelli ARTISTIC FLAIR, 1000 мл</t>
  </si>
  <si>
    <t>34632</t>
  </si>
  <si>
    <t>8027483707563</t>
  </si>
  <si>
    <t>Selective Шампунь Зелёное яблоко, для всех типов волос Mella Verde ARTISTIC FLAIR, 1000 мл</t>
  </si>
  <si>
    <t>18104</t>
  </si>
  <si>
    <t>8027483707518</t>
  </si>
  <si>
    <t>Selective Шампунь Можжевельник, многофункциональный Ginepro Rosso ARTISTIC FLAIR, 1000 мл</t>
  </si>
  <si>
    <t>34643</t>
  </si>
  <si>
    <t>8027483707532</t>
  </si>
  <si>
    <t>Selective ЛИНИЯ ONCARE BLACK - роскошное восстановление</t>
  </si>
  <si>
    <t>Selective Интенсивная регенерирующая маска ONCARE BLACK, 200 мл</t>
  </si>
  <si>
    <t>37908</t>
  </si>
  <si>
    <t>8027483151618</t>
  </si>
  <si>
    <t>Selective Интенсивная регенерирующая маска ONCARE BLACK, 500 мл</t>
  </si>
  <si>
    <t>32730</t>
  </si>
  <si>
    <t>8027483151601</t>
  </si>
  <si>
    <t>Selective Кондиционер для светлых и поврежденных волос ONCARE BLACK, 1000 мл</t>
  </si>
  <si>
    <t>39506</t>
  </si>
  <si>
    <t>8027483151106</t>
  </si>
  <si>
    <t>Selective Кондиционер для светлых и поврежденных волос ONCARE BLACK, 250 мл</t>
  </si>
  <si>
    <t>34189</t>
  </si>
  <si>
    <t>8027483151113</t>
  </si>
  <si>
    <t>Selective Несмываемый двухфазный спрей ONCARE BLACK, 150 мл</t>
  </si>
  <si>
    <t>34188</t>
  </si>
  <si>
    <t>8027483151212</t>
  </si>
  <si>
    <t>Selective Регенерирующий несмываемый крем-флюид  для всех типов волос ONCARE BLACK, 150 мл</t>
  </si>
  <si>
    <t>37905</t>
  </si>
  <si>
    <t>8027483151410</t>
  </si>
  <si>
    <t>Selective Шампунь для светлых и поврежденных волос ONCARE BLACK, 1000 мл</t>
  </si>
  <si>
    <t>37390</t>
  </si>
  <si>
    <t>8027483151007</t>
  </si>
  <si>
    <t>Selective Шампунь для светлых и поврежденных волос ONCARE BLACK, 275 мл</t>
  </si>
  <si>
    <t>37907</t>
  </si>
  <si>
    <t>8027483151014</t>
  </si>
  <si>
    <t>Selective ЛИНИЯ ONCARE COLOR  BLOCK - защита цвета для окрашенных волос</t>
  </si>
  <si>
    <t>Selective Интенсивная маска для стабилизации цвета ONCARE COLOR  BLOCK, 200 мл</t>
  </si>
  <si>
    <t>37614</t>
  </si>
  <si>
    <t>8027483832616</t>
  </si>
  <si>
    <t>Selective Интенсивная маска для стабилизации цвета ONCARE COLOR  BLOCK, 500 мл</t>
  </si>
  <si>
    <t>39032</t>
  </si>
  <si>
    <t>8027483832623</t>
  </si>
  <si>
    <t>Selective Кондиционер для стабилизации цвета ONCARE COLOR  BLOCK, 1000 мл</t>
  </si>
  <si>
    <t>37593</t>
  </si>
  <si>
    <t>8027483832104</t>
  </si>
  <si>
    <t>Selective Кондиционер для стабилизации цвета ONCARE COLOR  BLOCK, 250 мл</t>
  </si>
  <si>
    <t>35313</t>
  </si>
  <si>
    <t>8027483832111</t>
  </si>
  <si>
    <t>Selective Маска-спрей для окрашенных и обесцвеченных волос "All in one" ONCARE COLOR  BLOCK, 150 мл</t>
  </si>
  <si>
    <t>39028</t>
  </si>
  <si>
    <t>8027483832418</t>
  </si>
  <si>
    <t>Selective Несмываемый спрей для стабилизации цвета ONCARE COLOR  BLOCK, 275 мл</t>
  </si>
  <si>
    <t>37615</t>
  </si>
  <si>
    <t>8027483832210</t>
  </si>
  <si>
    <t>Selective Шампунь для стабилизации цвета ONCARE COLOR  BLOCK, 1000 мл</t>
  </si>
  <si>
    <t>39019</t>
  </si>
  <si>
    <t>8027483832005</t>
  </si>
  <si>
    <t>Selective Шампунь для стабилизации цвета ONCARE COLOR  BLOCK, 275 мл</t>
  </si>
  <si>
    <t>35312</t>
  </si>
  <si>
    <t>8027483832012</t>
  </si>
  <si>
    <t>Selective ЛИНИЯ ONCARE CURLLOVER - уход за кудрявыми и вьющимися волосами</t>
  </si>
  <si>
    <t>Selective Крем для моделирования локонов перед укладкой ONCARE CURLLOVER, 200 мл</t>
  </si>
  <si>
    <t>39033</t>
  </si>
  <si>
    <t>8027483837710</t>
  </si>
  <si>
    <t>Selective Специальный Кондиционер для вьющихся волос ONCARE CURLLOVER, 1000 мл</t>
  </si>
  <si>
    <t>18637</t>
  </si>
  <si>
    <t>8027483837109</t>
  </si>
  <si>
    <t>Selective Специальный Кондиционер для вьющихся волос ONCARE CURLLOVER, 250 мл</t>
  </si>
  <si>
    <t>39030</t>
  </si>
  <si>
    <t>8027483837116</t>
  </si>
  <si>
    <t>Selective Специальный Шампунь для вьющихся волос ONCARE CURLLOVER, 1000 мл</t>
  </si>
  <si>
    <t>32763</t>
  </si>
  <si>
    <t>8027483837000</t>
  </si>
  <si>
    <t>Selective Специальный Шампунь для вьющихся волос ONCARE CURLLOVER, 275 мл</t>
  </si>
  <si>
    <t>32942</t>
  </si>
  <si>
    <t>8027483837017</t>
  </si>
  <si>
    <t>Selective ЛИНИЯ ONCARE DAILY - увлажнение для всех типов волос</t>
  </si>
  <si>
    <t>Selective Маска-спрей для всех типов волос "All in one" ONCARE DAILY, 150 мл</t>
  </si>
  <si>
    <t>42095</t>
  </si>
  <si>
    <t>8027483835419</t>
  </si>
  <si>
    <t>Selective Несмываемый спрей для мгновенного увлажнения ONCARE DAILY, 275 мл</t>
  </si>
  <si>
    <t>35371</t>
  </si>
  <si>
    <t>8027483835211</t>
  </si>
  <si>
    <t>Selective Увлажняющий Кондиционер для сухих волос ONCARE DAILY, 1000 мл</t>
  </si>
  <si>
    <t>35377</t>
  </si>
  <si>
    <t>8027483835105</t>
  </si>
  <si>
    <t>Selective Увлажняющий Кондиционер для сухих волос ONCARE DAILY, 250 мл</t>
  </si>
  <si>
    <t>35373</t>
  </si>
  <si>
    <t>8027483835112</t>
  </si>
  <si>
    <t>Selective Увлажняющий Шампунь для сухих волос ONCARE DAILY, 1000 мл</t>
  </si>
  <si>
    <t>42090</t>
  </si>
  <si>
    <t>8027483835006</t>
  </si>
  <si>
    <t>Selective Увлажняющий Шампунь для сухих волос ONCARE DAILY, 275 мл</t>
  </si>
  <si>
    <t>36818</t>
  </si>
  <si>
    <t>8027483835013</t>
  </si>
  <si>
    <t>Selective ЛИНИЯ ONCARE NOYELLOW - уход для светлых, обесцвеченных и седых волос</t>
  </si>
  <si>
    <t>Selective Кондиционер для устранения нежелательных желтых оттенков со светл ONCARE NOYELLOW, 1000 мл</t>
  </si>
  <si>
    <t>37602</t>
  </si>
  <si>
    <t>8027483836102</t>
  </si>
  <si>
    <t>Selective Кондиционер для устранения нежелательных желтых оттенков со светл ONCARE NOYELLOW, 250 мл</t>
  </si>
  <si>
    <t>37601</t>
  </si>
  <si>
    <t>8027483836119</t>
  </si>
  <si>
    <t>Selective Несмываемый спрей для устранения нежелательных желтых оттенков ONCARE NOYELLOW, 150 мл</t>
  </si>
  <si>
    <t>35315</t>
  </si>
  <si>
    <t>8027483836218</t>
  </si>
  <si>
    <t>Selective Шампунь для устранения нежелательных желтых оттенков со светл ONCARE NOYELLOW, 1000 мл</t>
  </si>
  <si>
    <t>34905</t>
  </si>
  <si>
    <t>8027483836003</t>
  </si>
  <si>
    <t>Selective Шампунь для устранения нежелательных желтых оттенков со светл ONCARE NOYELLOW, 275 мл</t>
  </si>
  <si>
    <t>34931</t>
  </si>
  <si>
    <t>8027483836010</t>
  </si>
  <si>
    <t>Selective ЛИНИЯ ONCARE REFILL - объем для тонких волос</t>
  </si>
  <si>
    <t>Selective Двухкомпонентный филлер для восстановления волос "Refill treatment" ONCARE REFILL,5+5х15</t>
  </si>
  <si>
    <t>37619</t>
  </si>
  <si>
    <t>8027483831701</t>
  </si>
  <si>
    <t>Selective Кондиционер-филлер для объёма и плотности ONCARE REFILL, 1000 мл</t>
  </si>
  <si>
    <t>37621</t>
  </si>
  <si>
    <t>8027483831107</t>
  </si>
  <si>
    <t>Selective Кондиционер-филлер для объёма и плотности ONCARE REFILL, 250 мл</t>
  </si>
  <si>
    <t>37624</t>
  </si>
  <si>
    <t>8027483831114</t>
  </si>
  <si>
    <t>Selective Несмываемый спрей-филлер ONCARE REFILL, 150 мл</t>
  </si>
  <si>
    <t>37628</t>
  </si>
  <si>
    <t>8027483831817</t>
  </si>
  <si>
    <t>Selective Спрей-филлер ONCARE REFILL, 200 мл</t>
  </si>
  <si>
    <t>37626</t>
  </si>
  <si>
    <t>8027483831510</t>
  </si>
  <si>
    <t>Selective Шампунь-филлер для объёма и плотности ONCARE REFILL, 1000 мл</t>
  </si>
  <si>
    <t>37618</t>
  </si>
  <si>
    <t>8027483831008</t>
  </si>
  <si>
    <t>Selective Шампунь-филлер для объёма и плотности ONCARE REFILL, 275 мл</t>
  </si>
  <si>
    <t>37620</t>
  </si>
  <si>
    <t>8027483831015</t>
  </si>
  <si>
    <t>Selective ЛИНИЯ ONCARE REPAIR - восстановление для ослабленных и ломких волос</t>
  </si>
  <si>
    <t>Selective Лосьон для волос реструктурирующий ONCARE REPAIR, 12x13 мл</t>
  </si>
  <si>
    <t>18393</t>
  </si>
  <si>
    <t>8027483834726</t>
  </si>
  <si>
    <t>Selective Маска интенсивного действия для хрупких, поврежденных ONCARE REPAIR, 200 мл</t>
  </si>
  <si>
    <t>17649</t>
  </si>
  <si>
    <t>8027483834610</t>
  </si>
  <si>
    <t>Selective Маска интенсивного действия для хрупких, поврежденных ONCARE REPAIR, 500 мл</t>
  </si>
  <si>
    <t>40304</t>
  </si>
  <si>
    <t>8027483834627</t>
  </si>
  <si>
    <t>Selective Реструктурирующий Кондиционер ONCARE REPAIR, 1000 мл</t>
  </si>
  <si>
    <t>34629</t>
  </si>
  <si>
    <t>8027483834108</t>
  </si>
  <si>
    <t>Selective Реструктурирующий Кондиционер ONCARE REPAIR, 250 мл</t>
  </si>
  <si>
    <t>34627</t>
  </si>
  <si>
    <t>8027483834115</t>
  </si>
  <si>
    <t>Selective Реструктурирующий шампунь ONCARE REPAIR, 1000 мл</t>
  </si>
  <si>
    <t>33567</t>
  </si>
  <si>
    <t>8027483834009</t>
  </si>
  <si>
    <t>Selective Реструктурирующий шампунь ONCARE REPAIR, 275 мл</t>
  </si>
  <si>
    <t>34628</t>
  </si>
  <si>
    <t>8027483834016</t>
  </si>
  <si>
    <t>Selective ЛИНИЯ ONCARE SCALP - решение деликатных проблем кожи головы</t>
  </si>
  <si>
    <t>Selective Лосьон интенсивный ревитализирующий Lozione rivitalizzante ONCARE SCALP , 8х7 мл</t>
  </si>
  <si>
    <t>31828</t>
  </si>
  <si>
    <t>8027483838243</t>
  </si>
  <si>
    <t>Selective Очищающий шампунь от перхоти ONCARE SCALP , 200 мл</t>
  </si>
  <si>
    <t>31829</t>
  </si>
  <si>
    <t>8027483838014</t>
  </si>
  <si>
    <t>Selective Ревитализирующий спрей для хрупких волос, склонных к выпадению ONCARE SCALP , 100 мл</t>
  </si>
  <si>
    <t>31826</t>
  </si>
  <si>
    <t>8027483838229</t>
  </si>
  <si>
    <t>Selective Скраб с морской солью для кожи головы ONCARE SCALP , 167 мл</t>
  </si>
  <si>
    <t>37617</t>
  </si>
  <si>
    <t>8027483838601</t>
  </si>
  <si>
    <t>Selective Шампунь для ревитализации хрупких волос, склонных к выпадению ONCARE SCALP , 200 мл</t>
  </si>
  <si>
    <t>31825</t>
  </si>
  <si>
    <t>8027483838021</t>
  </si>
  <si>
    <t>Selective Шампунь для ревитализации хрупких волос, склонных к выпадению ONCARE SCALP , 950 мл</t>
  </si>
  <si>
    <t>40299</t>
  </si>
  <si>
    <t>8027483838052</t>
  </si>
  <si>
    <t>Selective ЛИНИЯ ONCARE SMOOTH - разглаживание для длинных и непослушных волос</t>
  </si>
  <si>
    <t>Selective Молочко для выглаживания кутикулы для всех типов волос ONCARE SMOOTH, 275 мл</t>
  </si>
  <si>
    <t>37920</t>
  </si>
  <si>
    <t>8027483833415</t>
  </si>
  <si>
    <t>Selective Разглаживающий Кондиционер ONCARE SMOOTH, 1000 мл</t>
  </si>
  <si>
    <t>37918</t>
  </si>
  <si>
    <t>8027483833101</t>
  </si>
  <si>
    <t>Selective Разглаживающий Кондиционер ONCARE SMOOTH, 250 мл</t>
  </si>
  <si>
    <t>37919</t>
  </si>
  <si>
    <t>8027483833118</t>
  </si>
  <si>
    <t>Selective Разглаживающий шампунь ONCARE SMOOTH, 1000 мл</t>
  </si>
  <si>
    <t>37915</t>
  </si>
  <si>
    <t>8027483833002</t>
  </si>
  <si>
    <t>Selective Разглаживающий шампунь ONCARE SMOOTH, 275 мл</t>
  </si>
  <si>
    <t>37916</t>
  </si>
  <si>
    <t>8027483833019</t>
  </si>
  <si>
    <t>Selective МУЖСКАЯ ЛИНИЯ - CEMANI</t>
  </si>
  <si>
    <t>Selective CEMANI Лосьон "Powerizer+" Лосьон профилактический против выпадения волос, 125 мл</t>
  </si>
  <si>
    <t>15972</t>
  </si>
  <si>
    <t>8027483783086</t>
  </si>
  <si>
    <t>Selective СРЕДСТВА ДЛЯ УКЛАДКИ ВОЛОС - NOW NEXT GENERATION</t>
  </si>
  <si>
    <t>Selective FINISH: Лак для волос экстрасильной фиксации с эко-пропеллентом "EXCEL EXTRA STRONG, 500мл</t>
  </si>
  <si>
    <t>37112</t>
  </si>
  <si>
    <t>8027483825243</t>
  </si>
  <si>
    <t>Selective FINISH: Масло для придания финишного блеска "GLEAM LUXE", 100мл</t>
  </si>
  <si>
    <t>37118</t>
  </si>
  <si>
    <t>8027483825823</t>
  </si>
  <si>
    <t>Selective FINISH: Экологический лак д/ волос направленн. действия, без газа "BLOW DIRECTIONAL", 300м</t>
  </si>
  <si>
    <t>37114</t>
  </si>
  <si>
    <t>8027483825212</t>
  </si>
  <si>
    <t>Selective FINISH: Экологический лак для волос для придания объема, без газа "BLOW VOLUMIZING", 300мл</t>
  </si>
  <si>
    <t>37108</t>
  </si>
  <si>
    <t>8027483825229</t>
  </si>
  <si>
    <t>Selective PRIMER: Крем для престайлинга волос легкой фиксации "GEAR UP" NOW GENERATION, 200 мл</t>
  </si>
  <si>
    <t>37117</t>
  </si>
  <si>
    <t>8027483825700</t>
  </si>
  <si>
    <t>Selective PRIMER: Спрей термозащитный "UP TO 230°" NOW GENERATION, 200 мл</t>
  </si>
  <si>
    <t>37106</t>
  </si>
  <si>
    <t>8027483825281</t>
  </si>
  <si>
    <t>Selective TEXTURE: Гель для объема средней фиксации с невидимым эффектом "BOUNCE VOLUME", 200 мл</t>
  </si>
  <si>
    <t>38748</t>
  </si>
  <si>
    <t>8027483825502</t>
  </si>
  <si>
    <t>Selective TEXTURE: Гель для создания локонов "DESIGN CURL" NOW GENERATION, 250 мл</t>
  </si>
  <si>
    <t>37111</t>
  </si>
  <si>
    <t>8027483825526</t>
  </si>
  <si>
    <t>Selective TEXTURE: Гель сильной фиксации "GRIP ON" NOW GENERATION, 200 мл</t>
  </si>
  <si>
    <t>37115</t>
  </si>
  <si>
    <t>8027483825519</t>
  </si>
  <si>
    <t>Selective TEXTURE: Глянцевая текстурирующая паста "CRAFT PASTE" NOW GENERATION, 90 мл</t>
  </si>
  <si>
    <t>37101</t>
  </si>
  <si>
    <t>8027483825618</t>
  </si>
  <si>
    <t>Selective TEXTURE: Моделирующий мусс сильной фиксации "SHAPE STRONG" NOW GENERATION, 300 мл</t>
  </si>
  <si>
    <t>37113</t>
  </si>
  <si>
    <t>8027483825298</t>
  </si>
  <si>
    <t>Selective TEXTURE: Моделирующий мусс экстрасильной фиксации "SHAPE EXTRA STRONG" , 300 мл</t>
  </si>
  <si>
    <t>37102</t>
  </si>
  <si>
    <t>8027483825274</t>
  </si>
  <si>
    <t>Selective TEXTURE: Спрей текстурирующий с эффектом пляжной укладки "OCEAN TOUCH", 200 мл</t>
  </si>
  <si>
    <t>37104</t>
  </si>
  <si>
    <t>8027483825809</t>
  </si>
  <si>
    <t>Selective TEXTURE: Сухой шампунь для мгновенного придания объема "OVER DRY" NOW GENERATION, 200 мл</t>
  </si>
  <si>
    <t>37107</t>
  </si>
  <si>
    <t>8027483825311</t>
  </si>
  <si>
    <t>Selective TEXTURE: Текстурирующая пудра для создания объема "POWDER VOL." NOW GENERATION, 8 гр</t>
  </si>
  <si>
    <t>37105</t>
  </si>
  <si>
    <t>8027483825861</t>
  </si>
  <si>
    <t>Selective TEXTURE: Эко-мусс для создания упругих локонов "POWER CIRCLE" NOW GENERATION, 150 мл</t>
  </si>
  <si>
    <t>37116</t>
  </si>
  <si>
    <t>8027483825755</t>
  </si>
  <si>
    <t>Дозатор 1000 мл ARTISTIC FLAIR 2024г</t>
  </si>
  <si>
    <t>42096</t>
  </si>
  <si>
    <t>Дозатор 1000 мл ONCARE</t>
  </si>
  <si>
    <t>35376</t>
  </si>
  <si>
    <t>ALFAPARF (Италия)</t>
  </si>
  <si>
    <t>ALFAPARF Линия LISSE DESIGN Keratin Therapy (Кератиновое лечение)</t>
  </si>
  <si>
    <t>Кератиновая сыворотка для волос KT LD KERATIN SERUM, 125 мл  Alfaparf</t>
  </si>
  <si>
    <t>41797</t>
  </si>
  <si>
    <t>8000000622143</t>
  </si>
  <si>
    <t>Кератиновая увлажняющая маска для волос KT LD REHYDRATING FINISH. MASK, 500 мл  Alfaparf</t>
  </si>
  <si>
    <t>16072</t>
  </si>
  <si>
    <t>8022297141398</t>
  </si>
  <si>
    <t>Кератиновая увлажняющая маска для волос KT LD REHYDRATING MASK, 200 мл  Alfaparf  NEW</t>
  </si>
  <si>
    <t>41758</t>
  </si>
  <si>
    <t>8000000622167</t>
  </si>
  <si>
    <t>Кератиновое масло для волос KT LD THE OIL, 50 мл  Alfaparf</t>
  </si>
  <si>
    <t>41796</t>
  </si>
  <si>
    <t>8000000622136</t>
  </si>
  <si>
    <t>Кератиновый кондиционер для гладкости волос KT LD MAINTENANCE CONDITIONER, 250 мл Alfaparf  NEW</t>
  </si>
  <si>
    <t>41756</t>
  </si>
  <si>
    <t>8000000622129</t>
  </si>
  <si>
    <t>Кератиновый крем против спутывания волос KT LD DETANGLING CREAM, 150 мл  Alfaparf  NEW</t>
  </si>
  <si>
    <t>41761</t>
  </si>
  <si>
    <t>8000000622105</t>
  </si>
  <si>
    <t>Кератиновый шампунь для гладкости волос KT LD MAINTENANCE SHAMPOO, 250 мл  Alfaparf  NEW</t>
  </si>
  <si>
    <t>41757</t>
  </si>
  <si>
    <t>8000000622112</t>
  </si>
  <si>
    <t>ALFAPARF Линия SDL BLONDE &amp; BRUNETTE</t>
  </si>
  <si>
    <t>ALFAPARF Линия SDL CURLS (для кудрявых и вьющихся волос)</t>
  </si>
  <si>
    <t>Кондиционер для кудрявых и вьющихся  волос SDL CURLS ENHANCING CONDITIONER, 1000 мл  Alfaparf</t>
  </si>
  <si>
    <t>39319</t>
  </si>
  <si>
    <t>8022297111308</t>
  </si>
  <si>
    <t>Кондиционер для кудрявых и вьющихся  волос SDL CURLS ENHANCING CONDITIONER, 200 мл  Alfaparf</t>
  </si>
  <si>
    <t>39318</t>
  </si>
  <si>
    <t>8022297111292</t>
  </si>
  <si>
    <t>Маска для кудрявых и вьющихся  волос SDL CURLS ENHANCING MASK, 200 мл  Alfaparf</t>
  </si>
  <si>
    <t>39321</t>
  </si>
  <si>
    <t>8022297111339</t>
  </si>
  <si>
    <t>Маска для кудрявых и вьющихся  волос SDL CURLS ENHANCING MASK, 500 мл  Alfaparf</t>
  </si>
  <si>
    <t>39322</t>
  </si>
  <si>
    <t>8022297111346</t>
  </si>
  <si>
    <t>Масло для кудрявых и вьющихся  волос SDL CURLS MULTI-BENEFIT OIL, 100 мл  Alfaparf</t>
  </si>
  <si>
    <t>39323</t>
  </si>
  <si>
    <t>8022297111353</t>
  </si>
  <si>
    <t>Шампунь для кудрявых и вьющихся волос SDL CURLS ENHANCING LOW SHAMPOO, 1000 мл  Alfaparf</t>
  </si>
  <si>
    <t>39317</t>
  </si>
  <si>
    <t>8022297111285</t>
  </si>
  <si>
    <t>Шампунь для кудрявых и вьющихся волос SDL CURLS ENHANCING LOW SHAMPOO, 250 мл  Alfaparf</t>
  </si>
  <si>
    <t>39316</t>
  </si>
  <si>
    <t>8022297111278</t>
  </si>
  <si>
    <t>ALFAPARF Линия SDL DENSITY (для уплотнения и увеличения густоты волос)</t>
  </si>
  <si>
    <t>Кондиционер уплотняющий для увеличения густоты волос SDL THICKENING CONDITIONER, 1000 мл  Alfaparf</t>
  </si>
  <si>
    <t>43045</t>
  </si>
  <si>
    <t>8022297160603</t>
  </si>
  <si>
    <t>Кондиционер уплотняющий для увеличения густоты волос SDL THICKENING CONDITIONER, 200 мл  Alfaparf</t>
  </si>
  <si>
    <t>43044</t>
  </si>
  <si>
    <t>8022297160597</t>
  </si>
  <si>
    <t>Крем уплотняющий для увеличения густоты волос SDL THICKENING LEAVE-IN CREAM, 125 мл  Alfaparf</t>
  </si>
  <si>
    <t>43047</t>
  </si>
  <si>
    <t>Лосьон уплотняющий для увеличения густоты волос SDL THICKENING LOTION, 6*13 мл  Alfaparf</t>
  </si>
  <si>
    <t>43046</t>
  </si>
  <si>
    <t>Шампунь уплотняющий для увеличения густоты волос SDL THICKENING LOW SHAMPOO, 1000 мл  Alfaparf</t>
  </si>
  <si>
    <t>43043</t>
  </si>
  <si>
    <t>Шампунь уплотняющий для увеличения густоты волос SDL THICKENING LOW SHAMPOO, 250 мл  Alfaparf</t>
  </si>
  <si>
    <t>43042</t>
  </si>
  <si>
    <t>ALFAPARF Линия SDL DIAMOND (для норм. волос, придающий блеск)</t>
  </si>
  <si>
    <t>Кондиционер для нормальных волос, придающий блеск SDL D ILLUMINATING CONDITIONER, 1000 мл  Alfaparf</t>
  </si>
  <si>
    <t>39338</t>
  </si>
  <si>
    <t>8022297064963</t>
  </si>
  <si>
    <t>Кондиционер для нормальных волос, придающий блеск SDL D ILLUMINATING CONDITIONER, 200 мл  Alfaparf</t>
  </si>
  <si>
    <t>39337</t>
  </si>
  <si>
    <t>8022297064956</t>
  </si>
  <si>
    <t>Маска для нормальных волос, придающая блеск SDL D ILLUMINATING MASK, 200 мл  Alfaparf</t>
  </si>
  <si>
    <t>39339</t>
  </si>
  <si>
    <t>8022297064970</t>
  </si>
  <si>
    <t>Маска для нормальных волос, придающая блеск SDL D ILLUMINATING MASK, 500 мл  Alfaparf</t>
  </si>
  <si>
    <t>39340</t>
  </si>
  <si>
    <t>8022297064987</t>
  </si>
  <si>
    <t>Флюид несмываемый для нормальных волос SDL D LEAVEIN ALL-IN-1 FLUID, 125 мл  Alfaparf</t>
  </si>
  <si>
    <t>39341</t>
  </si>
  <si>
    <t>8022297065014</t>
  </si>
  <si>
    <t>Шампунь для нормальных волос, придающий блеск SDL D ILLUMINATING LOW SHAMPOO, 1000 мл  Alfaparf</t>
  </si>
  <si>
    <t>39336</t>
  </si>
  <si>
    <t>8022297064949</t>
  </si>
  <si>
    <t>Шампунь для нормальных волос, придающий блеск SDL D ILLUMINATING LOW SHAMPOO, 250 мл  Alfaparf</t>
  </si>
  <si>
    <t>39335</t>
  </si>
  <si>
    <t>8022297064932</t>
  </si>
  <si>
    <t>ALFAPARF Линия SDL MOISTURE (для сухих волос, увлвжняет, питает, смягчает)</t>
  </si>
  <si>
    <t>Кондиционер несмываемый для сухих волос SDL M NUTRITIVE LEAVE-IN CONDITIONER, 1000 мл  Alfaparf</t>
  </si>
  <si>
    <t>39348</t>
  </si>
  <si>
    <t>8022297064307</t>
  </si>
  <si>
    <t>Маска для сухих волос SDL M NUTRITIVE MASK, 200 мл  Alfaparf</t>
  </si>
  <si>
    <t>39345</t>
  </si>
  <si>
    <t>8022297064277</t>
  </si>
  <si>
    <t>Маска для сухих волос SDL M NUTRITIVE MASK, 500 мл  Alfaparf</t>
  </si>
  <si>
    <t>39346</t>
  </si>
  <si>
    <t>8022297064284</t>
  </si>
  <si>
    <t>Масло увлажняющее для питания сухих волос SDL M NUTRITIVE ESSENTIAL OIL, 6 ампул по 13 мл  Alfaparf</t>
  </si>
  <si>
    <t>39349</t>
  </si>
  <si>
    <t>8022297035123</t>
  </si>
  <si>
    <t>Питательный флюид, облегчающий расчесывание волос SDL NUTRITIVE DETANGLING FLUID, 125 мл  Alfaparf</t>
  </si>
  <si>
    <t>42502</t>
  </si>
  <si>
    <t>Шампунь для сухих волос SDL M NUTRITIVE LOW SHAMPOO, 1000 мл  Alfaparf</t>
  </si>
  <si>
    <t>39344</t>
  </si>
  <si>
    <t>8022297064260</t>
  </si>
  <si>
    <t>Шампунь для сухих волос SDL M NUTRITIVE LOW SHAMPOO, 250 мл  Alfaparf</t>
  </si>
  <si>
    <t>39343</t>
  </si>
  <si>
    <t>8022297064253</t>
  </si>
  <si>
    <t>ALFAPARF Линия SDL RECONSTRUCTION (для повреждённых волос, реконструтрует, укрепляет)</t>
  </si>
  <si>
    <t>Mасло, восстанавливающее структуру волос SDL R SOS EMERGENCY OIL, 6 ампул по 13 мл  Alfaparf</t>
  </si>
  <si>
    <t>39332</t>
  </si>
  <si>
    <t>8022297152448</t>
  </si>
  <si>
    <t>Маска для поврежд. волос SDL Reconstruction Damaged Hair Reparative Мask, 200 мл Alfaparf</t>
  </si>
  <si>
    <t>39329</t>
  </si>
  <si>
    <t>8022297175317</t>
  </si>
  <si>
    <t>Маска для поврежд. волос SDL Reconstruction Damaged Hair Reparative Мask, 500 мл Alfaparf</t>
  </si>
  <si>
    <t>39330</t>
  </si>
  <si>
    <t>Флюид для поврежденных волос SDL R ANTI-BREAKAGE DAILY FLUID, 125 мл  Alfaparf</t>
  </si>
  <si>
    <t>39331</t>
  </si>
  <si>
    <t>Шампунь для поврежденных волос SDL R REPARATIVE LOW SHAMPOO, 1000 мл  Alfaparf</t>
  </si>
  <si>
    <t>39328</t>
  </si>
  <si>
    <t>8022297152400</t>
  </si>
  <si>
    <t>Шампунь для поврежденных волос SDL R REPARATIVE LOW SHAMPOO, 250 мл</t>
  </si>
  <si>
    <t>39327</t>
  </si>
  <si>
    <t>ALFAPARF Линия SDL SCALP (специальный уход для истонченных волос, укрепляет, уплотняет, стимулирует)</t>
  </si>
  <si>
    <t>Скраб очищающий против перхоти SDL SCALP GENTLE EXFOLIATING SCRUB, 150 мл  Alfaparf</t>
  </si>
  <si>
    <t>39312</t>
  </si>
  <si>
    <t>8022297095882</t>
  </si>
  <si>
    <t>Тоник успокаивающий SDL SCALP CALMING TONIC, 125 мл  Alfaparf</t>
  </si>
  <si>
    <t>39314</t>
  </si>
  <si>
    <t>8022297095950</t>
  </si>
  <si>
    <t>Тоник энергетический против выпадения волос SDL SCALP ENERGIZING TONIC, 125 мл  Alfaparf</t>
  </si>
  <si>
    <t>39311</t>
  </si>
  <si>
    <t>8022297095868</t>
  </si>
  <si>
    <t>Шампунь мицеллярный успокаивающий SDL SCALP CALMING MICELLAR LOW SHAMPOO, 250 мл  Alfaparf</t>
  </si>
  <si>
    <t>39375</t>
  </si>
  <si>
    <t>8022297095943</t>
  </si>
  <si>
    <t>Шампунь очищающий против перхоти SDL SCALP PURIFYING LOW SHAMPOO, 250 мл  Alfaparf</t>
  </si>
  <si>
    <t>39313</t>
  </si>
  <si>
    <t>8022297095899</t>
  </si>
  <si>
    <t>Шампунь энергетический против выпадения волос SDL SCALP ENERGIZING LOW SHAMPOO, 1000 мл  Alfaparf</t>
  </si>
  <si>
    <t>39309</t>
  </si>
  <si>
    <t>8022297095844</t>
  </si>
  <si>
    <t>ALFAPARF Линия SDL SMOOTHING (для непослушных волос,выравнивает структуру,предотвращает пушистость)</t>
  </si>
  <si>
    <t>Разглаживающая маска для непослушных волос SDL SMOOTHING MASK, 200 мл  Alfaparf</t>
  </si>
  <si>
    <t>39850</t>
  </si>
  <si>
    <t>8022297111230</t>
  </si>
  <si>
    <t>Разглаживающая маска для непослушных волос SDL SMOOTHING MASK, 500 мл  Alfaparf</t>
  </si>
  <si>
    <t>39851</t>
  </si>
  <si>
    <t>8022297111247</t>
  </si>
  <si>
    <t>Разглаживающее масло SDL SMOOTHING OIL, 100 мл  Alfaparf</t>
  </si>
  <si>
    <t>39853</t>
  </si>
  <si>
    <t>8022297111261</t>
  </si>
  <si>
    <t>Разглаживающий кондиционер для непослушных волос Smoothing Low Conditioner, 1000 мл  Alfaparf</t>
  </si>
  <si>
    <t>13462</t>
  </si>
  <si>
    <t>8022297111223</t>
  </si>
  <si>
    <t>Разглаживающий кондиционер для непослушных волос Smoothing Low Conditioner, 250 мл  Alfaparf</t>
  </si>
  <si>
    <t>39849</t>
  </si>
  <si>
    <t>8022297111216</t>
  </si>
  <si>
    <t>Разглаживающий крем SDL SMOOTHING CREAM, 125 мл  Alfaparf</t>
  </si>
  <si>
    <t>39852</t>
  </si>
  <si>
    <t>8022297111254</t>
  </si>
  <si>
    <t>Разглаживающий шампунь для непослушных волос Smoothing Low Shampoo, 1000 мл  Alfaparf</t>
  </si>
  <si>
    <t>16306</t>
  </si>
  <si>
    <t>8022297111209</t>
  </si>
  <si>
    <t>Разглаживающий шампунь для непослушных волос Smoothing Low Shampoo, 250 мл  Alfaparf</t>
  </si>
  <si>
    <t>39848</t>
  </si>
  <si>
    <t>8022297111193</t>
  </si>
  <si>
    <t>ALFAPARF Линия SDL SUBLIME (восстановление волос)***</t>
  </si>
  <si>
    <t>Масло против секущихся волос,придающее блеск (термоз) SDL SUBLIME CRISTALLI LIQUIDI, 30 мл  Alfaparf</t>
  </si>
  <si>
    <t>39355</t>
  </si>
  <si>
    <t>Масло-спрей для посеч. кончиков волос, придающее блеск SDL SUBLIME CRISTALLI SPRAY, 125 мл  Alfaparf</t>
  </si>
  <si>
    <t>39357</t>
  </si>
  <si>
    <t>8022297065052</t>
  </si>
  <si>
    <t>ALFAPARF Линия SDL VOLUME (для создания объёма)</t>
  </si>
  <si>
    <t>Мусс-кондиционер для придания объема волосам VOLUMIZING MOUSSE CONDITIONER, 200 мл  Alfaparf</t>
  </si>
  <si>
    <t>39305</t>
  </si>
  <si>
    <t>8022297104386</t>
  </si>
  <si>
    <t>Шампунь для придания объема волосам VOLUMIZING LOW SHAMPOO, 1000 мл  Alfaparf</t>
  </si>
  <si>
    <t>39304</t>
  </si>
  <si>
    <t>8022297104379</t>
  </si>
  <si>
    <t>Шампунь для придания объема волосам VOLUMIZING LOW SHAMPOO, 250 мл  Alfaparf</t>
  </si>
  <si>
    <t>39303</t>
  </si>
  <si>
    <t>8022297104362</t>
  </si>
  <si>
    <t>ALFAPARF Линия STYLE STORIES (средства для укладки)</t>
  </si>
  <si>
    <t>Лак для волос сильной фиксации ORIGINAL HAIRSPRAY SDL STYLE &amp; CARE, 300 мл  Alfaparf</t>
  </si>
  <si>
    <t>43607</t>
  </si>
  <si>
    <t>Лак для волос сильной фиксации ORIGINAL HAIRSPRAY SDL STYLE &amp; CARE, 500 мл  Alfaparf</t>
  </si>
  <si>
    <t>41140</t>
  </si>
  <si>
    <t>Мусс лёгкой фиксации AMPLIFYING Mousse SDL STYLE &amp; CARE, 250 мл  Alfaparf</t>
  </si>
  <si>
    <t>39366</t>
  </si>
  <si>
    <t>Мусс средней фиксации FLEXIBLE Mousse SDL STYLE &amp; CARE, 250 мл  Alfaparf</t>
  </si>
  <si>
    <t>43608</t>
  </si>
  <si>
    <t>Помада для волос, придающая блеск, сильной фиксации GLOSSY POMADE SDL STYLE &amp; CARE, 90 мл Alfaparf</t>
  </si>
  <si>
    <t>41470</t>
  </si>
  <si>
    <t>Праймер для распутывания волос DETANGLING PRIMER SDL STYLE &amp; CARE, 125 мл  Alfaparf</t>
  </si>
  <si>
    <t>31871</t>
  </si>
  <si>
    <t>Текстурирующий бальзам лёгкой фиксации TEXTURIZING BALM серии SEMI DI LINO STYL,150 мл   Alfaparf</t>
  </si>
  <si>
    <t>41980</t>
  </si>
  <si>
    <t>Текстурирующий сухой шампунь лёгкой фиксации TEXTURIZING DRY SHAMPOO SDL STYLE &amp; CARE 300 мл</t>
  </si>
  <si>
    <t>35308</t>
  </si>
  <si>
    <t>Термозащитный спрей без фиксации THERMAL PROTECTOR SDL STYLE &amp; CARE, 300 мл  Alfaparf</t>
  </si>
  <si>
    <t>41095</t>
  </si>
  <si>
    <t>AMERICAN CREW (США)</t>
  </si>
  <si>
    <t>American Crew ( Уходы для Бритья,после Бритья)</t>
  </si>
  <si>
    <t>Бальзам для бороды Beard Balm АС 60гр    American Crew</t>
  </si>
  <si>
    <t>32672</t>
  </si>
  <si>
    <t>669316434673</t>
  </si>
  <si>
    <t>Гель для бритья Precision Shave Gel CREW SHAVING SKINCARE 150 мл    American Crew</t>
  </si>
  <si>
    <t>32678</t>
  </si>
  <si>
    <t>669316406168</t>
  </si>
  <si>
    <t>Кондиционер для бороды, и увлажняющее средство для кожи 2 в 1,  100мл    American Crew</t>
  </si>
  <si>
    <t>34669</t>
  </si>
  <si>
    <t>669316457108</t>
  </si>
  <si>
    <t>Сыворотка Beard Serum АС для бороды 50мл    American Crew</t>
  </si>
  <si>
    <t>32671</t>
  </si>
  <si>
    <t>669316401699</t>
  </si>
  <si>
    <t>Увлажняющий крем для бритья MOISTURIZING SHAVE CREAM 150 мл   American Crew</t>
  </si>
  <si>
    <t>32675</t>
  </si>
  <si>
    <t>669316406106</t>
  </si>
  <si>
    <t>American Crew (Средство для укладки)</t>
  </si>
  <si>
    <t>Глина формирующая для укладки волос Classic Molding Clay 85гр    American Crew</t>
  </si>
  <si>
    <t>32657</t>
  </si>
  <si>
    <t>738678002728</t>
  </si>
  <si>
    <t>Крем с сильной фиксацией и высоким уровнем блеска GROOMING CREAM 85гр    American Crew</t>
  </si>
  <si>
    <t>32647</t>
  </si>
  <si>
    <t>738678174135</t>
  </si>
  <si>
    <t>Крем со средней фиксацией д /укладки волос FORMING CREAM 85 гр    American Crew</t>
  </si>
  <si>
    <t>32648</t>
  </si>
  <si>
    <t>738678181690</t>
  </si>
  <si>
    <t>Крем средней фиксации с натуральным блеском FIBER CREAM 100 мл    American Crew</t>
  </si>
  <si>
    <t>32645</t>
  </si>
  <si>
    <t>669316408063</t>
  </si>
  <si>
    <t>Крем-помада с легкой фиксацией и низким уровнем блеска CREAM POMADE 85гр    American Crew</t>
  </si>
  <si>
    <t>32652</t>
  </si>
  <si>
    <t>738678002681</t>
  </si>
  <si>
    <t>Паста д/укладки с сильной фиксацией и с низким уровнем блеска FIBER 85гр    American Crew</t>
  </si>
  <si>
    <t>32661</t>
  </si>
  <si>
    <t>738678151853</t>
  </si>
  <si>
    <t>Паста со средней фик-ей и низким уровнем блеска д/укладки волос DEFINING PASTE 85гр  American Crew</t>
  </si>
  <si>
    <t>32659</t>
  </si>
  <si>
    <t>738678002674</t>
  </si>
  <si>
    <t>Пена для укладки волос FIBER GROOMING FOAM  200мл    American Crew</t>
  </si>
  <si>
    <t>36113</t>
  </si>
  <si>
    <t>Помада экстра-сильной фиксации HEAVY HOLD POMADE 85гр    American Crew</t>
  </si>
  <si>
    <t>32653</t>
  </si>
  <si>
    <t>669316395400</t>
  </si>
  <si>
    <t>Пудра для объема волос BOOST POWDER 10гр    American Crew</t>
  </si>
  <si>
    <t>32658</t>
  </si>
  <si>
    <t>738678250013</t>
  </si>
  <si>
    <t>Спрей для укладки волос эластичной фиксации ALTERNATOR FINISHING SPRAY 100мл   American Crew</t>
  </si>
  <si>
    <t>32666</t>
  </si>
  <si>
    <t>669316388334</t>
  </si>
  <si>
    <t>Спрей для финальной укладки волос GROOMING SPRAY 250мл    American Crew</t>
  </si>
  <si>
    <t>32664</t>
  </si>
  <si>
    <t>669316080733</t>
  </si>
  <si>
    <t>American Crew (Уходы,Краски)</t>
  </si>
  <si>
    <t>Биоактиватор American Crew Precision Blend 4,5% 500 мл</t>
  </si>
  <si>
    <t>32633</t>
  </si>
  <si>
    <t>738678247778</t>
  </si>
  <si>
    <t>Гель для душа, для ежедневного использования 24-Hour Deodorant Body Wash 450мл    American Crew</t>
  </si>
  <si>
    <t>32624</t>
  </si>
  <si>
    <t>669316078860</t>
  </si>
  <si>
    <t>Детокс шампунь DETOX SHAMPOO 250 мл   American Crew  Новинка</t>
  </si>
  <si>
    <t>39554</t>
  </si>
  <si>
    <t>738678001356</t>
  </si>
  <si>
    <t>Ежедневный очищающий шампунь DAILY CLEANCING SHAMPOO 1000 мл   American Crew</t>
  </si>
  <si>
    <t>39553</t>
  </si>
  <si>
    <t>738678001004</t>
  </si>
  <si>
    <t>Ежедневный очищающий шампунь DAILY CLEANCING SHAMPOO 250 мл  American Crew</t>
  </si>
  <si>
    <t>39551</t>
  </si>
  <si>
    <t>738678001349</t>
  </si>
  <si>
    <t>Ежедневный очищающий шампунь DAILY CLEANCING SHAMPOO 450 мл American Crew</t>
  </si>
  <si>
    <t>39552</t>
  </si>
  <si>
    <t>738678000991</t>
  </si>
  <si>
    <t>Ежедневный увлажняющий кондиционер DAILY DEEP MOISTURIZING CONDITIONER 1000 мл  American Crew</t>
  </si>
  <si>
    <t>39547</t>
  </si>
  <si>
    <t>738678001042</t>
  </si>
  <si>
    <t>Ежедневный увлажняющий кондиционер DAILY DEEP MOISTURIZING CONDITIONER 450 мл  American Crew</t>
  </si>
  <si>
    <t>39546</t>
  </si>
  <si>
    <t>738678001035</t>
  </si>
  <si>
    <t>Ежедневный увлажняющий шампунь DAILY DEEP MOISTURIZING SHAMPOO 1000 мл  American Crew</t>
  </si>
  <si>
    <t>39550</t>
  </si>
  <si>
    <t>738678001059</t>
  </si>
  <si>
    <t>Ежедневный увлажняющий шампунь DAILY DEEP MOISTURIZING SHAMPOO 250 мл  American Crew</t>
  </si>
  <si>
    <t>39548</t>
  </si>
  <si>
    <t>738678001370</t>
  </si>
  <si>
    <t>Краска для седых волос Аmerican Сrew Precision Blend Блонд 7/8 3*40 мл.</t>
  </si>
  <si>
    <t>32637</t>
  </si>
  <si>
    <t>738678248362</t>
  </si>
  <si>
    <t>Краска для седых волос Аmerican Сrew Precision Blend Средний натуральный 4/5 3*40мл</t>
  </si>
  <si>
    <t>32635</t>
  </si>
  <si>
    <t>738678248348</t>
  </si>
  <si>
    <t>Краска для седых волос Аmerican Сrew Precision Blend Средний пепельный 5/6 3*40мл</t>
  </si>
  <si>
    <t>32636</t>
  </si>
  <si>
    <t>738678248331</t>
  </si>
  <si>
    <t>Краска для седых волос Аmerican Сrew Precision Blend Темный нарульный 2/3 3*40мл</t>
  </si>
  <si>
    <t>32634</t>
  </si>
  <si>
    <t>738678248355</t>
  </si>
  <si>
    <t>Шампунь для седых волос DAILY SILVER SHAMPOO 250мл    American Crew</t>
  </si>
  <si>
    <t>32623</t>
  </si>
  <si>
    <t>738678001585</t>
  </si>
  <si>
    <t>Шампунь против выпадения волос ANTI-HAIR LOSS SHAMPOO 250 мл  American Crew</t>
  </si>
  <si>
    <t>41846</t>
  </si>
  <si>
    <t>738678002438</t>
  </si>
  <si>
    <t>Шампунь, Кондиционер и Гель для душа 3 в 1 Classic "Чайное дерево" 450мл    American Crew</t>
  </si>
  <si>
    <t>32626</t>
  </si>
  <si>
    <t>669316214848</t>
  </si>
  <si>
    <t>Шампунь, Кондиционер и Гель для душа 3 в 1 Ромашка и сосна 3IN1 CHAMOMILE + PINE 250 мл</t>
  </si>
  <si>
    <t>43282</t>
  </si>
  <si>
    <t>738678003381</t>
  </si>
  <si>
    <t>ARAVIA Professional</t>
  </si>
  <si>
    <t>"Start Epil" Лосьон перед депиляцией с экстрактом мелиссы и маслом сладкого миндаля, 200 мл.</t>
  </si>
  <si>
    <t>38978</t>
  </si>
  <si>
    <t xml:space="preserve">2007 РАСПРОДАЖА          </t>
  </si>
  <si>
    <t>4670008492013</t>
  </si>
  <si>
    <t>"Start Epil" Тальк без отдушек и добавок 200мл</t>
  </si>
  <si>
    <t>35339</t>
  </si>
  <si>
    <t xml:space="preserve">2009 РАСПРОДАЖА          </t>
  </si>
  <si>
    <t>4670008492143</t>
  </si>
  <si>
    <t>Гель очищающий с фруктовыми кислотами AHA - Fruit Gel, 250 мл   ARAVIA</t>
  </si>
  <si>
    <t>37631</t>
  </si>
  <si>
    <t xml:space="preserve">6200 РАСПРОДАЖА          </t>
  </si>
  <si>
    <t>4670008493225</t>
  </si>
  <si>
    <t>Гидрофильное масло для умывания с антиоксидантами и омега-6 Make-up Cleansing Oil, 110 мл  ARAVIA</t>
  </si>
  <si>
    <t>39018</t>
  </si>
  <si>
    <t xml:space="preserve">9110 РАСПРОДАЖА          </t>
  </si>
  <si>
    <t>4670008496028</t>
  </si>
  <si>
    <t>Карбокситерапия Набор CO2 Anti-Age Set для сухой и зрелой кожи лица, 150 мл. х 3 шт  ARAVIA</t>
  </si>
  <si>
    <t>37676</t>
  </si>
  <si>
    <t xml:space="preserve">6301 РАСПРОДАЖА          </t>
  </si>
  <si>
    <t>4670008494161</t>
  </si>
  <si>
    <t>Крем увлажняющий для сухой кожи DRY-Control Hydrator, 50 мл ARAVIA</t>
  </si>
  <si>
    <t>16778</t>
  </si>
  <si>
    <t xml:space="preserve">6314 РАСПРОДАЖА          </t>
  </si>
  <si>
    <t>4670008495199</t>
  </si>
  <si>
    <t>Крем-интенсив омолаживающий для контура глаз Lifting Eye Cream, 50 мл   ARAVIA</t>
  </si>
  <si>
    <t>37695</t>
  </si>
  <si>
    <t xml:space="preserve">9202 РАСПРОДАЖА          </t>
  </si>
  <si>
    <t>4670008495021</t>
  </si>
  <si>
    <t>Маска-уход для проблемной и жирной кожи Anti-Acne Intensive , 150 мл   ARAVIA</t>
  </si>
  <si>
    <t>37655</t>
  </si>
  <si>
    <t xml:space="preserve">6012 РАСПРОДАЖА          </t>
  </si>
  <si>
    <t>4670008494468</t>
  </si>
  <si>
    <t>Нейтрализующий гель рН Balance Gel, 250 мл   ARAVIA</t>
  </si>
  <si>
    <t>37640</t>
  </si>
  <si>
    <t xml:space="preserve">6205 РАСПРОДАЖА          </t>
  </si>
  <si>
    <t>4670008493270</t>
  </si>
  <si>
    <t>Парафин косметический "Сливочный шоколад" с маслом какао, 500 г   ARAVIA</t>
  </si>
  <si>
    <t>37623</t>
  </si>
  <si>
    <t xml:space="preserve">4003 РАСПРОДАЖА          </t>
  </si>
  <si>
    <t>4670008491429</t>
  </si>
  <si>
    <t>Паста для шугаринга "Мягкая" 400мл (Start Epil)</t>
  </si>
  <si>
    <t>37835</t>
  </si>
  <si>
    <t xml:space="preserve">2022 РАСПРОДАЖА          </t>
  </si>
  <si>
    <t>4670008491764</t>
  </si>
  <si>
    <t>Паста для шугаринга SUPERFLEXY Ultra Enzyme ARAVIA Professional , 750 гр.   ARAVIA</t>
  </si>
  <si>
    <t>35306</t>
  </si>
  <si>
    <t xml:space="preserve">1070 РАСПРОДАЖА          </t>
  </si>
  <si>
    <t>4670008494963</t>
  </si>
  <si>
    <t>Тоник детоксицирующий Detox Sensitive, 250 мл   ARAVIA</t>
  </si>
  <si>
    <t>37633</t>
  </si>
  <si>
    <t xml:space="preserve">6204 РАСПРОДАЖА          </t>
  </si>
  <si>
    <t>4670008493263</t>
  </si>
  <si>
    <t>Тоник для жирной проблемной кожи Anti-Acne Tonic, 250 мл   ARAVIA</t>
  </si>
  <si>
    <t>37634</t>
  </si>
  <si>
    <t xml:space="preserve">6201 РАСПРОДАЖА          </t>
  </si>
  <si>
    <t>4670008493232</t>
  </si>
  <si>
    <t>Тоник-лосьон освежающий 2в1 Fresh Multi Tonic, 250 мл    ARAVIA</t>
  </si>
  <si>
    <t>38790</t>
  </si>
  <si>
    <t xml:space="preserve">6210 РАСПРОДАЖА          </t>
  </si>
  <si>
    <t>4670008496783</t>
  </si>
  <si>
    <t>BATISTE DRY СУХИЕ ШАМПУНИ ДЛЯ ВОЛОС SHAMPOO (Великобритания )</t>
  </si>
  <si>
    <t>BATISTE Сухой шампунь CHERY 200мл</t>
  </si>
  <si>
    <t>17535</t>
  </si>
  <si>
    <t>5010724526798</t>
  </si>
  <si>
    <t>BATISTE Сухой шампунь Dark &amp; Deep Brown Dry Shampoo 200мл</t>
  </si>
  <si>
    <t>17536</t>
  </si>
  <si>
    <t>5010724527443</t>
  </si>
  <si>
    <t>BATISTE Сухой шампунь Heavenly Volume 200мл</t>
  </si>
  <si>
    <t>32341</t>
  </si>
  <si>
    <t>5010724528938</t>
  </si>
  <si>
    <t>BATISTE Сухой шампунь ROSE GOLD  200мл</t>
  </si>
  <si>
    <t>34132</t>
  </si>
  <si>
    <t>5010724530467</t>
  </si>
  <si>
    <t>BATISTE Сухой шампунь VOLUME ХХL 200мл</t>
  </si>
  <si>
    <t>32596</t>
  </si>
  <si>
    <t>5010724529072</t>
  </si>
  <si>
    <t>BOUTICLE (Италия)</t>
  </si>
  <si>
    <t>BOUTICLE Artistic Style -  средства для стайлинга</t>
  </si>
  <si>
    <t>BOUTICLE Мусс-объем для волос сильной фиксации-"Artistic Style Volumizing Mousse Strong Hold" 250 мл</t>
  </si>
  <si>
    <t>40081</t>
  </si>
  <si>
    <t xml:space="preserve">Artistic Style           </t>
  </si>
  <si>
    <t>1018190000013</t>
  </si>
  <si>
    <t>BOUTICLE Термозащ. разглаж-щий флюид с системой 3-in-1 pro-system - "HEAT PROTECTION SPRAY" 250 мл</t>
  </si>
  <si>
    <t>40516</t>
  </si>
  <si>
    <t>1013330000014</t>
  </si>
  <si>
    <t>Лак для волос экстра-сильной фиксации c системой 3-in-1 Pro-System - "HAIR SPRAY EXTRA STRONG 500 мл</t>
  </si>
  <si>
    <t>40805</t>
  </si>
  <si>
    <t>1013300000013</t>
  </si>
  <si>
    <t>BOUTICLE ATELIER HAIR - AMINO THERAPY BLOND REVIVAL - восст. для экстремально поврежд. осветленных</t>
  </si>
  <si>
    <t>BOUTICLE Бальзам для экстремально поврежд. осветленных волос - “Extreme Blond Repair Balm" 1000 мл</t>
  </si>
  <si>
    <t>40073</t>
  </si>
  <si>
    <t xml:space="preserve">ATELIER HAIR             </t>
  </si>
  <si>
    <t>8083033111518</t>
  </si>
  <si>
    <t>BOUTICLE Бальзам для экстремально поврежд. осветленных волос - “Extreme Blond Repair Balm" 300 мл</t>
  </si>
  <si>
    <t>40074</t>
  </si>
  <si>
    <t>8083033111495</t>
  </si>
  <si>
    <t>BOUTICLE Восстанавливающая маска для экстремально поврежд. волос - “Extreme Blond Repair Mask"500 мл</t>
  </si>
  <si>
    <t>40075</t>
  </si>
  <si>
    <t>8083033111525</t>
  </si>
  <si>
    <t>BOUTICLE Шампунь для экстремально поврежд. осветленных волос - “Extreme Blond Repair Shampoo" 300 мл</t>
  </si>
  <si>
    <t>40072</t>
  </si>
  <si>
    <t>8083033111488</t>
  </si>
  <si>
    <t>BOUTICLE Шампунь для экстремально поврежд. осветленных волос - “Extreme Blond Repair Shampoo"1000 мл</t>
  </si>
  <si>
    <t>40071</t>
  </si>
  <si>
    <t>8083033111471</t>
  </si>
  <si>
    <t>BOUTICLE ATELIER HAIR - AMINO THERAPY BLOND REVIVAL -уход для осветленных волос с анти-желтым эффект</t>
  </si>
  <si>
    <t>BOUTICLE Восст. маска с анти-желтым эффектом для осветленных волос “Anti-Yellow Color Mask"  500 мл</t>
  </si>
  <si>
    <t>40078</t>
  </si>
  <si>
    <t>8083033111464</t>
  </si>
  <si>
    <t>BOUTICLE ATELIER HAIR - BOTOX LIFE THERAPY REVIVAL (Процедура интенсивного салонного восстановления)</t>
  </si>
  <si>
    <t>BOUTICLE Ботокс восстанавливающая маска для химически поврежденных волос - "Rebuilder Mask” 500 мл</t>
  </si>
  <si>
    <t>40069</t>
  </si>
  <si>
    <t>8083033111365</t>
  </si>
  <si>
    <t>BOUTICLE Ботокс восстанавливающий амино концентрат - "Rebuilder Amino Concentrate" 200 мл</t>
  </si>
  <si>
    <t>40067</t>
  </si>
  <si>
    <t>8083033111372</t>
  </si>
  <si>
    <t>BOUTICLE Ботокс восстанавливающий шампунь для химически поврежд. волос - "Rebuilder Shampoo" 300 мл</t>
  </si>
  <si>
    <t>40068</t>
  </si>
  <si>
    <t>8083033111358</t>
  </si>
  <si>
    <t>BOUTICLE ATELIER HAIR - HYALURONIC PEPTIDE THERAPY REVIVAL - Интенсивное увлажнение и восстановление</t>
  </si>
  <si>
    <t>BOUTICLE Интенсивная восст. маска для поврежд. волос - "Hydra &amp; Repair Intensive Mask" 500 мл</t>
  </si>
  <si>
    <t>40065</t>
  </si>
  <si>
    <t>8083033111433</t>
  </si>
  <si>
    <t>BOUTICLE Интенсивное восстанавливающее крем-молочко - “Hydra &amp; Repair Intensive Milk Cream"  200 мл</t>
  </si>
  <si>
    <t>40064</t>
  </si>
  <si>
    <t>8083033111440</t>
  </si>
  <si>
    <t>BOUTICLE Увлажняющ кондиционер для поврежд. волос - “Hydra Balance &amp; Repair Milk Conditioner” 1000 м</t>
  </si>
  <si>
    <t>40062</t>
  </si>
  <si>
    <t>8083033111419</t>
  </si>
  <si>
    <t>BOUTICLE Увлажняющ шампунь для оч. сухих и поврежд. волос - “Hydra Balance &amp; Repair Shampoo” 1000 мл</t>
  </si>
  <si>
    <t>40060</t>
  </si>
  <si>
    <t>8083033111396</t>
  </si>
  <si>
    <t>BOUTICLE ATELIER HAIR - Integrity Defense  Therapy Revival - восстановление и сияние</t>
  </si>
  <si>
    <t>Укрепляющая восстанавливающая маска для истонченных, хрупких и поврежденных волос  500 мл</t>
  </si>
  <si>
    <t>33842</t>
  </si>
  <si>
    <t>8083033111839</t>
  </si>
  <si>
    <t>Укрепляющий восстанавливающий кондиционер для истонченных, хрупких и поврежденных волос  1000 мл</t>
  </si>
  <si>
    <t>16288</t>
  </si>
  <si>
    <t>8083033111822</t>
  </si>
  <si>
    <t>Укрепляющий восстанавливающий кондиционер для истонченных, хрупких и поврежденных волос 300 мл</t>
  </si>
  <si>
    <t>12447</t>
  </si>
  <si>
    <t>8083033111815</t>
  </si>
  <si>
    <t>Укрепляющий восстанавливающий шампунь для истонченных, хрупких и поврежденных волос  300 мл</t>
  </si>
  <si>
    <t>16289</t>
  </si>
  <si>
    <t>8083033111785</t>
  </si>
  <si>
    <t>Укрепляющий восстанавливающий шампунь для истонченных, хрупких и поврежденных волос 1000 мл</t>
  </si>
  <si>
    <t>16287</t>
  </si>
  <si>
    <t>8083033111792</t>
  </si>
  <si>
    <t>BOUTICLE ATELIER HAIR - LISS CONTROL LAMINATING - разглаживающая ламинирующая линия</t>
  </si>
  <si>
    <t>BOUTICLE Разглаживающая ламинирующая маска - Liss control laminating mask 500 мл</t>
  </si>
  <si>
    <t>14623</t>
  </si>
  <si>
    <t>8083033112553</t>
  </si>
  <si>
    <t>BOUTICLE Разглаживающий ламинирующий шампунь - Liss control laminating shampoo 1000 мл</t>
  </si>
  <si>
    <t>37219</t>
  </si>
  <si>
    <t>8083033112539</t>
  </si>
  <si>
    <t>BOUTICLE Разглаживающий ламинирующий шампунь - Liss control laminating shampoo 300 мл</t>
  </si>
  <si>
    <t>37871</t>
  </si>
  <si>
    <t>8083033112546</t>
  </si>
  <si>
    <t>BOUTICLE ATELIER HAIR - Sea Collagen Therapy Revival - воcстановление волос с системой ANTI AGE</t>
  </si>
  <si>
    <t>BOUTICLE ATELIER HAIR - Urban Defense Therapy Revival - укреп. д/безжиз. и ломк. волос и чувст. кожи</t>
  </si>
  <si>
    <t>Кондиционер-защита д/чувств. волос, склонных к ломк.–“Urban Defense Anti-PollutionConditioner 1000мл</t>
  </si>
  <si>
    <t>12392</t>
  </si>
  <si>
    <t>8083033111099</t>
  </si>
  <si>
    <t>Маска для чувст. волос, склонных к ломкости – “Urban Defense Anti-Pollution Mask For Brittle 500 мл</t>
  </si>
  <si>
    <t>12396</t>
  </si>
  <si>
    <t>8083033111105</t>
  </si>
  <si>
    <t>BOUTICLE GLOW LAB BIORICH  - Объем  и восстановление для волос всех типов</t>
  </si>
  <si>
    <t>BOUTICLE Легкий восстанавливающий конд. для поддержания объёма - BIORICH LIGHT CONDITIONER 250 мл</t>
  </si>
  <si>
    <t>40035</t>
  </si>
  <si>
    <t xml:space="preserve">Biorich                  </t>
  </si>
  <si>
    <t>8022033108234</t>
  </si>
  <si>
    <t>BOUTICLE Мусс-кондиционер для объема тонким волосам - “BIORICH VOLUME UP MOUSSE CONDITIONER” 250 мл</t>
  </si>
  <si>
    <t>40515</t>
  </si>
  <si>
    <t>1013230000015</t>
  </si>
  <si>
    <t>BOUTICLE Несм. спрей уплотнитель для придания объема - BIORICH LIGHT ANTI-STATIC VOLUME SPRAY 250мл</t>
  </si>
  <si>
    <t>40037</t>
  </si>
  <si>
    <t>8022033108265</t>
  </si>
  <si>
    <t>BOUTICLE Шампунь для поддержания объёма для волос всех типов - BIORICH LIGHT SHAMPOO 250 мл</t>
  </si>
  <si>
    <t>40033</t>
  </si>
  <si>
    <t>8022033108258</t>
  </si>
  <si>
    <t>BOUTICLE GLOW LAB COLOR  - Сохранение цвета и восстановление структуры окрашенных волос</t>
  </si>
  <si>
    <t>BOUTICLE Бальзам-маска для окр. волос с экстрактом брусники - COLOR BALM-MASK DOUBLE KERATIN 1000 мл</t>
  </si>
  <si>
    <t>40042</t>
  </si>
  <si>
    <t xml:space="preserve">Color                    </t>
  </si>
  <si>
    <t>8022033108296</t>
  </si>
  <si>
    <t>BOUTICLE Двухфазный колор спрей-кондиционер для окр. волос - COLOR LEAVE-IN-SPRAY CONDITIONER  500мл</t>
  </si>
  <si>
    <t>40043</t>
  </si>
  <si>
    <t>1015220000012</t>
  </si>
  <si>
    <t>BOUTICLE GLOW LAB REPAIR - Интенсивное питание и восстановление</t>
  </si>
  <si>
    <t>BOUTICLE Восстанавливающая маска придающая сияние - ARGAN REPAIR ILLUMINATING MASK 1000 мл</t>
  </si>
  <si>
    <t>40048</t>
  </si>
  <si>
    <t xml:space="preserve">Repair                   </t>
  </si>
  <si>
    <t>8022033108326</t>
  </si>
  <si>
    <t>BOUTICLE Восстанавливающий шампунь придающий сияние -  ARGAN REPAIR ILLUMINATING SHAMPOO 1000 мл</t>
  </si>
  <si>
    <t>40046</t>
  </si>
  <si>
    <t>8022033108357</t>
  </si>
  <si>
    <t>BOUTICLE MAN - Мужская линия профессиональных средств по уходу за волосами</t>
  </si>
  <si>
    <t>BOUTICLE MAN Шампунь для волос и тела - HAIR AND BODY SHAMPOO 300 мл</t>
  </si>
  <si>
    <t>11864</t>
  </si>
  <si>
    <t xml:space="preserve">MAN                      </t>
  </si>
  <si>
    <t>8083033111891</t>
  </si>
  <si>
    <t>BOUTICLE MAN Шампунь-Баланс д/ежедн. применения для мужчин - DAILY BALANCING SHAMPOO FOR MEN 1000 мл</t>
  </si>
  <si>
    <t>14209</t>
  </si>
  <si>
    <t>8083033111884</t>
  </si>
  <si>
    <t>BOUTICLE Аксессуары (Щётки, Расчёски)</t>
  </si>
  <si>
    <t>ПРОФЕССИОНАЛЬНАЯ ГИБКАЯ РАСЧЕСКА ДЛЯ ВОЛОС С ДВОЙНЫМИ ЗУБЬЯМИ, БОРДОВАЯ - FLEXIBLE HAIRBRUSH</t>
  </si>
  <si>
    <t>43308</t>
  </si>
  <si>
    <t>8083033111969</t>
  </si>
  <si>
    <t>ПРОФЕССИОНАЛЬНАЯ ГИБКАЯ РАСЧЕСКА ДЛЯ ВОЛОС С ДВОЙНЫМИ ЗУБЬЯМИ, ЧЕРНАЯ - FLEXIBLE HAIRBRUSH</t>
  </si>
  <si>
    <t>43307</t>
  </si>
  <si>
    <t>8083033111952</t>
  </si>
  <si>
    <t>ПРОФЕССИОНАЛЬНАЯ ПРОДУВНАЯ ЩЕТКА ДЛЯ УКЛАДКИ ВОЛОС ФЕНОМ, БОРДОВАЯ - TUNNEL HAIR BRUSH</t>
  </si>
  <si>
    <t>43306</t>
  </si>
  <si>
    <t>8083033111945</t>
  </si>
  <si>
    <t>ПРОФЕССИОНАЛЬНАЯ ПРОДУВНАЯ ЩЕТКА ДЛЯ УКЛАДКИ ВОЛОС ФЕНОМ, ЧЕРНАЯ - TUNNEL HAIR BRUSH</t>
  </si>
  <si>
    <t>43305</t>
  </si>
  <si>
    <t>8083033111938</t>
  </si>
  <si>
    <t>ПРОФЕССИОНАЛЬНАЯ РАСПУТЫВАЮЩАЯ МАССАЖНАЯ ЩЕТКА ДЛЯ УХОДОВЫХ ПРОЦЕДУР - UNTANGLING MASSAGE BRUSH</t>
  </si>
  <si>
    <t>43309</t>
  </si>
  <si>
    <t>8083033111976</t>
  </si>
  <si>
    <t>ЩЕТКА МАССАЖНАЯ ДЛЯ ДЛИННЫХ, СИЛЬНО ЗАПУТАННЫХ ВОЛОС И МАССАЖА КОЖИ ГОЛОВЫ - UNTANGLING BRUSH</t>
  </si>
  <si>
    <t>14632</t>
  </si>
  <si>
    <t>8083033112645</t>
  </si>
  <si>
    <t>BOUTICLE Краситель прямого действия "ATELIER TREND COLOR CREATE"</t>
  </si>
  <si>
    <t>Краситель прямого действия КРЕАТИВНЫЙ ЖЕЛТЫЙ 100 мл</t>
  </si>
  <si>
    <t>16770</t>
  </si>
  <si>
    <t xml:space="preserve">TREND COLOR CREATE       </t>
  </si>
  <si>
    <t>8021853008199</t>
  </si>
  <si>
    <t>Краситель прямого действия КРЕАТИВНЫЙ ЗЕЛЕНЫЙ  100 мл</t>
  </si>
  <si>
    <t>17112</t>
  </si>
  <si>
    <t>8021853008236</t>
  </si>
  <si>
    <t>Краситель прямого действия КРЕАТИВНЫЙ КРАСНЫЙ 100 мл</t>
  </si>
  <si>
    <t>17185</t>
  </si>
  <si>
    <t>8021853008243</t>
  </si>
  <si>
    <t>Краситель прямого действия КРЕАТИВНЫЙ ОРАНЖЕВЫЙ 100 мл</t>
  </si>
  <si>
    <t>17187</t>
  </si>
  <si>
    <t>8021853008205</t>
  </si>
  <si>
    <t>Краситель прямого действия КРЕАТИВНЫЙ РОЗОВЫЙ 100 мл</t>
  </si>
  <si>
    <t>17186</t>
  </si>
  <si>
    <t>8021853008267</t>
  </si>
  <si>
    <t>Краситель прямого действия КРЕАТИВНЫЙ СИНИЙ  100 мл</t>
  </si>
  <si>
    <t>17189</t>
  </si>
  <si>
    <t>8021853008229</t>
  </si>
  <si>
    <t>Краситель прямого действия КРЕАТИВНЫЙ ФИОЛЕТОВЫЙ  100 мл</t>
  </si>
  <si>
    <t>17190</t>
  </si>
  <si>
    <t>8021853008212</t>
  </si>
  <si>
    <t>Краситель прямого действия ЧИСТЫЙ ТОН 100 мл</t>
  </si>
  <si>
    <t>17191</t>
  </si>
  <si>
    <t>8021853008250</t>
  </si>
  <si>
    <t>BOUTICLE Краситель-камуфляж для мужчин без аммиака "ATELIER TREND COLOR MAN"</t>
  </si>
  <si>
    <t>2 ОЧЕНЬ ТЕМНЫЙ ШАТЕН НАТУРАЛЬНЫЙ 100 мл</t>
  </si>
  <si>
    <t>15192</t>
  </si>
  <si>
    <t xml:space="preserve">TREND COLOR MAN          </t>
  </si>
  <si>
    <t>8021853008137</t>
  </si>
  <si>
    <t>3 ТЕМНЫЙ ШАТЕН НАТУРАЛЬНЫЙ 100 мл</t>
  </si>
  <si>
    <t>15195</t>
  </si>
  <si>
    <t>8021853008144</t>
  </si>
  <si>
    <t>4 ШАТЕН НАТУРАЛЬНЫЙ 100 мл</t>
  </si>
  <si>
    <t>15190</t>
  </si>
  <si>
    <t>8021853008151</t>
  </si>
  <si>
    <t>5 СВЕТЛЫЙ ШАТЕН НАТУРАЛЬНЫЙ 100 мл</t>
  </si>
  <si>
    <t>15194</t>
  </si>
  <si>
    <t>8021853008168</t>
  </si>
  <si>
    <t>6 ТЕМНО-РУСЫЙ НАТУРАЛЬНЫЙ 100 мл</t>
  </si>
  <si>
    <t>15191</t>
  </si>
  <si>
    <t>8021853008175</t>
  </si>
  <si>
    <t>7 РУСЫЙ НАТУРАЛЬНЫЙ 100 мл</t>
  </si>
  <si>
    <t>15193</t>
  </si>
  <si>
    <t>8021853008182</t>
  </si>
  <si>
    <t>BOUTICLE НАБОРЫ</t>
  </si>
  <si>
    <t>BOUTICLE ATELIER HAIR - BOTOX LIFE THERAPY REVIVAL (Ботокс концентрат200,ш300,м500)</t>
  </si>
  <si>
    <t>41151</t>
  </si>
  <si>
    <t>8083033112812</t>
  </si>
  <si>
    <t>BOUTICLE НАБОР ATELIER HAIR - Urban Defense Therapy - укрепление (ш300,к300,маска 500)</t>
  </si>
  <si>
    <t>41149</t>
  </si>
  <si>
    <t>8083033112775</t>
  </si>
  <si>
    <t>НАБОР ATELIER HAIR - Sea Collagen Therapy Revival - воcст. волос с системой ANTI AGE (ш300к300м500)</t>
  </si>
  <si>
    <t>38797</t>
  </si>
  <si>
    <t>8083033112782</t>
  </si>
  <si>
    <t>НАБОР MAN ENERGISING - УКРЕПЛЯЮЩИЙ ШАМПУНЬ 300мл, ШАМПУНЬ ДЛЯ ВОЛОС И ТЕЛА 300 мл</t>
  </si>
  <si>
    <t>41146</t>
  </si>
  <si>
    <t>8083033112751</t>
  </si>
  <si>
    <t>BOUTICLE Окисляющая эмульсия “Developer" / Осветляющий порошок</t>
  </si>
  <si>
    <t>Обесцвечивающая маска для волос с Hyaluronic Plex Complex "BOUTICLE White Bleaching Hair Mask" 500гр</t>
  </si>
  <si>
    <t>42529</t>
  </si>
  <si>
    <t xml:space="preserve">до 8 тонов               </t>
  </si>
  <si>
    <t>8083033111204</t>
  </si>
  <si>
    <t>Обесцвечивающая пудра с кератином и кашемиром – «BOUTICLE Expert Color Powder Bleach»  500 гр</t>
  </si>
  <si>
    <t>40029</t>
  </si>
  <si>
    <t xml:space="preserve">до 7 тонов               </t>
  </si>
  <si>
    <t>8083033111624</t>
  </si>
  <si>
    <t>Обесцвечивающий порошок Blond Plex с аминокомплексом - "BOUTICLE Blond Plex Powder Bleach"  12*30 гр</t>
  </si>
  <si>
    <t>40028</t>
  </si>
  <si>
    <t>8083033111617</t>
  </si>
  <si>
    <t>Обесцвечивающий порошок Blond Plex с аминокомплексом – «BOUTICLE Blond Plex Powder Bleach» 500 гр</t>
  </si>
  <si>
    <t>40027</t>
  </si>
  <si>
    <t>8083033111631</t>
  </si>
  <si>
    <t>Обесцвечивающий порошок с комбинацией нейтрализующих пигментов COOL PLATINUM TOUCH 500 гр</t>
  </si>
  <si>
    <t>40030</t>
  </si>
  <si>
    <t xml:space="preserve">до 8 тонов               </t>
  </si>
  <si>
    <t>8083033111648</t>
  </si>
  <si>
    <t>Окисляющая эмульсия 1,5% “Developer Emulsion 5 vol” BOUTICLE 100 мл</t>
  </si>
  <si>
    <t>14540</t>
  </si>
  <si>
    <t>8083033111242</t>
  </si>
  <si>
    <t>Окисляющая эмульсия 1,5% “Developer Emulsion 5 vol” BOUTICLE 1000 мл</t>
  </si>
  <si>
    <t>40022</t>
  </si>
  <si>
    <t>8083033111259</t>
  </si>
  <si>
    <t>Окисляющая эмульсия 12% “Developer Emulsion 40 vol” BOUTICLE 100 мл</t>
  </si>
  <si>
    <t>40021</t>
  </si>
  <si>
    <t>8083033111334</t>
  </si>
  <si>
    <t>Окисляющая эмульсия 3% “Developer Emulsion 10 vol” BOUTICLE 100 мл</t>
  </si>
  <si>
    <t>40018</t>
  </si>
  <si>
    <t>8083033111266</t>
  </si>
  <si>
    <t>Окисляющая эмульсия 3% “Developer Emulsion 10 vol” BOUTICLE 1000 мл</t>
  </si>
  <si>
    <t>40023</t>
  </si>
  <si>
    <t>8083033111273</t>
  </si>
  <si>
    <t>Окисляющая эмульсия 6% “Developer Emulsion 20 vol” BOUTICLE 100 мл</t>
  </si>
  <si>
    <t>40019</t>
  </si>
  <si>
    <t>8083033111280</t>
  </si>
  <si>
    <t>Окисляющая эмульсия 6% “Developer Emulsion 20 vol” BOUTICLE 1000 мл</t>
  </si>
  <si>
    <t>40024</t>
  </si>
  <si>
    <t>8083033111297</t>
  </si>
  <si>
    <t>Окисляющая эмульсия 9% “Developer Emulsion 30 vol” BOUTICLE 100 мл</t>
  </si>
  <si>
    <t>40020</t>
  </si>
  <si>
    <t>8083033111310</t>
  </si>
  <si>
    <t>Перманентный крем-краситель для волос "ATELIER TREND COLOR" (103 оттенка)</t>
  </si>
  <si>
    <t>0/0 ХАЙЛАЙТЕР 100 мл</t>
  </si>
  <si>
    <t>14920</t>
  </si>
  <si>
    <t xml:space="preserve">TREND COLOR              </t>
  </si>
  <si>
    <t>8021853008113</t>
  </si>
  <si>
    <t>1/0 ЧЕРНЫЙ 100 мл</t>
  </si>
  <si>
    <t>13778</t>
  </si>
  <si>
    <t>8021853007154</t>
  </si>
  <si>
    <t>1/1 ИССИНЯ-ЧЕРНЫЙ 100 мл</t>
  </si>
  <si>
    <t>13768</t>
  </si>
  <si>
    <t>8021853008038</t>
  </si>
  <si>
    <t>10/0 СВЕТЛЫЙ БЛОНДИН НАТУРАЛЬНЫЙ 100 мл</t>
  </si>
  <si>
    <t>13760</t>
  </si>
  <si>
    <t>8021853007604</t>
  </si>
  <si>
    <t>10/06 СВЕТЛЫЙ БЛОНДИН НАТУРАЛЬНО-ФИОЛЕТОВЫЙ 100 мл</t>
  </si>
  <si>
    <t>15196</t>
  </si>
  <si>
    <t>8021853007840</t>
  </si>
  <si>
    <t>10/1 СВЕТЛЫЙ БЛОНДИН ПЕПЕЛЬНЫЙ 100 мл</t>
  </si>
  <si>
    <t>13774</t>
  </si>
  <si>
    <t>8021853007314</t>
  </si>
  <si>
    <t>10/16 СВЕТЛЫЙ БЛОНДИН ПЕПЕЛЬНО-ФИОЛЕТОВЫЙ 100 мл</t>
  </si>
  <si>
    <t>13785</t>
  </si>
  <si>
    <t>8021853007697</t>
  </si>
  <si>
    <t>10/3 СВЕТЛЫЙ БЛОНДИН ЗОЛОТИСТЫЙ 100 мл</t>
  </si>
  <si>
    <t>13790</t>
  </si>
  <si>
    <t>8021853007635</t>
  </si>
  <si>
    <t>10/365 СВЕТЛЫЙ БЛОНДИН ЗОЛОТИСТО ПЕРЛАМУТРОВЫЙ 100 мл</t>
  </si>
  <si>
    <t>16766</t>
  </si>
  <si>
    <t>8021853007703</t>
  </si>
  <si>
    <t>10/7 СВЕТЛЫЙ БЛОНДИН КОРИЧНЕВЫЙ 100 мл</t>
  </si>
  <si>
    <t>13811</t>
  </si>
  <si>
    <t>8021853007260</t>
  </si>
  <si>
    <t>10/76 СВЕТЛЫЙ БЛОНДИН КОРИЧНЕВО-ФИОЛЕТОВЫЙ 100 мл</t>
  </si>
  <si>
    <t>13821</t>
  </si>
  <si>
    <t>8021853007956</t>
  </si>
  <si>
    <t>10/96 СВЕТЛЫЙ БЛОНДИН САНДРЕ ФИОЛЕТОВЫЙ 100 мл</t>
  </si>
  <si>
    <t>13798</t>
  </si>
  <si>
    <t>8021853007826</t>
  </si>
  <si>
    <t>12/0 ЭКСТРА БЛОНДИН НАТУРАЛЬНЫЙ 100 мл</t>
  </si>
  <si>
    <t>14840</t>
  </si>
  <si>
    <t>8021853008106</t>
  </si>
  <si>
    <t>12/07 ЭКСТРА БЛОНДИН НАТУРАЛЬНО-КОРИЧНЕВЫЙ 100 мл</t>
  </si>
  <si>
    <t>14921</t>
  </si>
  <si>
    <t>8021853008090</t>
  </si>
  <si>
    <t>12/1 ЭКСТРА БЛОНДИН ПЕПЕЛЬНЫЙ 100 мл</t>
  </si>
  <si>
    <t>14838</t>
  </si>
  <si>
    <t>8021853008076</t>
  </si>
  <si>
    <t>12/16 ЭКСТРА БЛОНДИН ПЕПЕЛЬНО-ФИОЛЕТОВЫЙ 100 мл</t>
  </si>
  <si>
    <t>14926</t>
  </si>
  <si>
    <t>8021853008120</t>
  </si>
  <si>
    <t>12/6 ЭКСТРА БЛОНДИН ФИОЛЕТОВЫЙ 100 мл</t>
  </si>
  <si>
    <t>14925</t>
  </si>
  <si>
    <t>8021853008083</t>
  </si>
  <si>
    <t>3/0 ТЕМНЫЙ ШАТЕН 100мл</t>
  </si>
  <si>
    <t>17296</t>
  </si>
  <si>
    <t>8021853007147</t>
  </si>
  <si>
    <t>4/0 ШАТЕН 100 мл</t>
  </si>
  <si>
    <t>13753</t>
  </si>
  <si>
    <t>8021853007130</t>
  </si>
  <si>
    <t>4/00 ШАТЕН ДЛЯ СЕДИНЫ 100 мл</t>
  </si>
  <si>
    <t>13761</t>
  </si>
  <si>
    <t>8021853007215</t>
  </si>
  <si>
    <t>4/07 ШАТЕН НАТУРАЛЬНО-КОРИЧНЕВЫЙ 100 мл</t>
  </si>
  <si>
    <t>13801</t>
  </si>
  <si>
    <t>8021853007253</t>
  </si>
  <si>
    <t>4/1 ШАТЕН ПЕПЕЛЬНЫЙ 100 мл</t>
  </si>
  <si>
    <t>13769</t>
  </si>
  <si>
    <t>8021853007642</t>
  </si>
  <si>
    <t>4/16 ШАТЕН ПЕПЕЛЬНО-ФИОЛЕТОВЫЙ 100 мл</t>
  </si>
  <si>
    <t>13779</t>
  </si>
  <si>
    <t>8021853007659</t>
  </si>
  <si>
    <t>4/66 ШАТЕН ФИОЛЕТОВЫЙ ИНТЕНСИВНЫЙ 100 мл</t>
  </si>
  <si>
    <t>13795</t>
  </si>
  <si>
    <t>8021853008045</t>
  </si>
  <si>
    <t>5/0 СВЕТЛЫЙ ШАТЕН 100 мл</t>
  </si>
  <si>
    <t>13754</t>
  </si>
  <si>
    <t>8021853007499</t>
  </si>
  <si>
    <t>5/00 СВЕТЛЫЙ ШАТЕН ДЛЯ СЕДИНЫ 100 мл</t>
  </si>
  <si>
    <t>13762</t>
  </si>
  <si>
    <t>8021853007208</t>
  </si>
  <si>
    <t>5/07 СВЕТЛЫЙ ШАТЕН НАТУРАЛЬНО-КОРИЧНЕВЫЙ 100 мл</t>
  </si>
  <si>
    <t>13802</t>
  </si>
  <si>
    <t>8021853007246</t>
  </si>
  <si>
    <t>5/1 СВЕТЛЫЙ ШАТЕН ПЕПЕЛЬНЫЙ 100 мл</t>
  </si>
  <si>
    <t>13770</t>
  </si>
  <si>
    <t>8021853007369</t>
  </si>
  <si>
    <t>5/16 СВЕТЛЫЙ ШАТЕН ПЕПЕЛЬНО-ФИОЛЕТОВЫЙ 100 мл</t>
  </si>
  <si>
    <t>13780</t>
  </si>
  <si>
    <t>8021853007468</t>
  </si>
  <si>
    <t>5/5 СВЕТЛЫЙ ШАТЕН КРАСНЫЙ 100 мл</t>
  </si>
  <si>
    <t>14837</t>
  </si>
  <si>
    <t>8021853007437</t>
  </si>
  <si>
    <t>5/79 СВЕТЛЫЙ ШАТЕН КОРИЧНЕВЫЙ САНДРЕ 100 мл</t>
  </si>
  <si>
    <t>13822</t>
  </si>
  <si>
    <t>8021853007390</t>
  </si>
  <si>
    <t>6/0 ТЕМНО-РУСЫЙ 100 мл</t>
  </si>
  <si>
    <t>13756</t>
  </si>
  <si>
    <t>8021853007123</t>
  </si>
  <si>
    <t>6/00 ТЕМНО-РУСЫЙ ДЛЯ СЕДИНЫ 100 мл</t>
  </si>
  <si>
    <t>13764</t>
  </si>
  <si>
    <t>8021853007192</t>
  </si>
  <si>
    <t>6/07 ТЕМНО-РУСЫЙ НАТУРАЛЬНО-КОРИЧНЕВЫЙ 100 мл</t>
  </si>
  <si>
    <t>13803</t>
  </si>
  <si>
    <t>8021853007239</t>
  </si>
  <si>
    <t>6/1 ТЕМНО-РУСЫЙ ПЕПЕЛЬНЫЙ 100 мл</t>
  </si>
  <si>
    <t>18351</t>
  </si>
  <si>
    <t>8021853007352</t>
  </si>
  <si>
    <t>6/11 ТЕМНО-РУСЫЙ ИНТЕНСИВНО-ПЕПЕЛЬНЫЙ 100 мл</t>
  </si>
  <si>
    <t>13776</t>
  </si>
  <si>
    <t>8021853007987</t>
  </si>
  <si>
    <t>6/16 ТЕМНО-РУСЫЙ ПЕПЕЛЬНО-ФИОЛЕТОВЫЙ 100 мл</t>
  </si>
  <si>
    <t>13781</t>
  </si>
  <si>
    <t>8021853007451</t>
  </si>
  <si>
    <t>6/18 ТЕМНО-РУСЫЙ ПЕПЕЛЬНО-ЖЕМЧУЖНЫЙ 100 мл</t>
  </si>
  <si>
    <t>13797</t>
  </si>
  <si>
    <t>8021853008014</t>
  </si>
  <si>
    <t>6/3 ТЕМНО-РУСЫЙ ЗОЛОТИСТЫЙ 100 мл</t>
  </si>
  <si>
    <t>13792</t>
  </si>
  <si>
    <t>8021853007307</t>
  </si>
  <si>
    <t>6/66 ТЕМНО-РУСЫЙ ФИОЛЕТОВЫЙ ИНТЕНСИВНЫЙ 100 мл</t>
  </si>
  <si>
    <t>13810</t>
  </si>
  <si>
    <t>8021853008052</t>
  </si>
  <si>
    <t>6/79 ТЕМНО-РУСЫЙ КОРИЧНЕВЫЙ САНДРЕ 100 мл</t>
  </si>
  <si>
    <t>13823</t>
  </si>
  <si>
    <t>8021853007383</t>
  </si>
  <si>
    <t>7/0 РУСЫЙ 100 мл</t>
  </si>
  <si>
    <t>13757</t>
  </si>
  <si>
    <t>8021853007116</t>
  </si>
  <si>
    <t>7/00 РУСЫЙ ДЛЯ СЕДИНЫ 100 мл</t>
  </si>
  <si>
    <t>13765</t>
  </si>
  <si>
    <t>8021853007185</t>
  </si>
  <si>
    <t>7/07 РУСЫЙ НАТУРАЛЬНО-КОРИЧНЕВЫЙ 100 мл</t>
  </si>
  <si>
    <t>13804</t>
  </si>
  <si>
    <t>8021853007222</t>
  </si>
  <si>
    <t>7/1 РУСЫЙ ПЕПЕЛЬНЫЙ 100 мл</t>
  </si>
  <si>
    <t>13771</t>
  </si>
  <si>
    <t>8021853007345</t>
  </si>
  <si>
    <t>7/11 РУСЫЙ ИНТЕНСИВНО-ПЕПЕЛЬНЫЙ 100 мл</t>
  </si>
  <si>
    <t>13775</t>
  </si>
  <si>
    <t>8021853007970</t>
  </si>
  <si>
    <t>7/16 РУСЫЙ ПЕПЕЛЬНО-ФИОЛЕТОВЫЙ 100 мл</t>
  </si>
  <si>
    <t>13782</t>
  </si>
  <si>
    <t>8021853007444</t>
  </si>
  <si>
    <t>7/3 ЗОЛОТИСТО-РУСЫЙ 100 мл</t>
  </si>
  <si>
    <t>13788</t>
  </si>
  <si>
    <t>8021853007291</t>
  </si>
  <si>
    <t>7/43 РУСЫЙ МЕДНО-ЗОЛОТИСТЫЙ 100 мл</t>
  </si>
  <si>
    <t>14844</t>
  </si>
  <si>
    <t>8021853007772</t>
  </si>
  <si>
    <t>7/44 РУСЫЙ ИНТЕНСИВНО МЕДНЫЙ 100 мл</t>
  </si>
  <si>
    <t>14928</t>
  </si>
  <si>
    <t>8021853007765</t>
  </si>
  <si>
    <t>7/45 РУСЫЙ МЕДНО-КРАСНЫЙ 100 мл</t>
  </si>
  <si>
    <t>14839</t>
  </si>
  <si>
    <t>8021853007802</t>
  </si>
  <si>
    <t>7/55 РУСЫЙ ИНТЕНСИВНО-КРАСНЫЙ 100 мл</t>
  </si>
  <si>
    <t>14835</t>
  </si>
  <si>
    <t>8021853007550</t>
  </si>
  <si>
    <t>7/7 РУСЫЙ КОРИЧНЕВЫЙ 100 мл</t>
  </si>
  <si>
    <t>13807</t>
  </si>
  <si>
    <t>8021853007284</t>
  </si>
  <si>
    <t>7/71 РУСЫЙ КОРИЧНЕВО-ПЕПЕЛЬНЫЙ 100 мл</t>
  </si>
  <si>
    <t>13815</t>
  </si>
  <si>
    <t>8021853007406</t>
  </si>
  <si>
    <t>7/76 РУСЫЙ КОРИЧНЕВО-ФИОЛЕТОВЫЙ 100 мл</t>
  </si>
  <si>
    <t>14832</t>
  </si>
  <si>
    <t>8021853007925</t>
  </si>
  <si>
    <t>7/79 РУСЫЙ КОРИЧНЕВЫЙ САНДРЕ 100 мл</t>
  </si>
  <si>
    <t>13824</t>
  </si>
  <si>
    <t>8021853007376</t>
  </si>
  <si>
    <t>8/0 СВЕТЛО-РУСЫЙ 100 мл</t>
  </si>
  <si>
    <t>13758</t>
  </si>
  <si>
    <t>8021853007109</t>
  </si>
  <si>
    <t>8/00 СВЕТЛО-РУСЫЙ ДЛЯ СЕДИНЫ 100 мл</t>
  </si>
  <si>
    <t>13766</t>
  </si>
  <si>
    <t>8021853007178</t>
  </si>
  <si>
    <t>8/07 СВЕТЛО-РУСЫЙ НАТУРАЛЬНО-КОРИЧНЕВЫЙ 100 мл</t>
  </si>
  <si>
    <t>13805</t>
  </si>
  <si>
    <t>8021853007512</t>
  </si>
  <si>
    <t>8/1 СВЕТЛО-РУСЫЙ ПЕПЕЛЬНЫЙ 100 мл</t>
  </si>
  <si>
    <t>13772</t>
  </si>
  <si>
    <t>8021853007338</t>
  </si>
  <si>
    <t>8/11 СВЕТЛО-РУСЫЙ ИНТЕНСИВНО-ПЕПЕЛЬНЫЙ 100 мл</t>
  </si>
  <si>
    <t>13777</t>
  </si>
  <si>
    <t>8021853007963</t>
  </si>
  <si>
    <t>8/16 СВЕТЛО-РУСЫЙ ПЕПЕЛЬНО-ФИОЛЕТОВЫЙ 100 мл</t>
  </si>
  <si>
    <t>13783</t>
  </si>
  <si>
    <t>8021853007574</t>
  </si>
  <si>
    <t>8/17 СВЕТЛО-РУСЫЙ ПЕПЕЛЬНО-КОРИЧНЕВЫЙ 100 мл</t>
  </si>
  <si>
    <t>13817</t>
  </si>
  <si>
    <t>8021853007734</t>
  </si>
  <si>
    <t>8/18 СВЕТЛО-РУСЫЙ ПЕПЕЛЬНО-ЖЕМЧУЖНЫЙ 100 мл</t>
  </si>
  <si>
    <t>13786</t>
  </si>
  <si>
    <t>8021853008021</t>
  </si>
  <si>
    <t>8/43 СВЕТЛО-РУСЫЙ МЕДНО-ЗОЛОТИСТЫЙ 100 мл</t>
  </si>
  <si>
    <t>14843</t>
  </si>
  <si>
    <t>8021853007413</t>
  </si>
  <si>
    <t>8/45 СВЕТЛО-РУСЫЙ МЕДНО-КРАСНЫЙ 100 мл</t>
  </si>
  <si>
    <t>14923</t>
  </si>
  <si>
    <t>8021853007796</t>
  </si>
  <si>
    <t>8/61 СВЕТЛО-РУСЫЙ ФИОЛЕТОВО-ПЕПЕЛЬНЫЙ 100 мл</t>
  </si>
  <si>
    <t>15189</t>
  </si>
  <si>
    <t>8021853007888</t>
  </si>
  <si>
    <t>8/69 СВЕТЛО-РУСЫЙ ФИОЛЕТОВЫЙ САНДРЕ 100 мл</t>
  </si>
  <si>
    <t>13799</t>
  </si>
  <si>
    <t>8021853007673</t>
  </si>
  <si>
    <t>8/7 СВЕТЛО-РУСЫЙ КОРИЧНЕВЫЙ 100 мл</t>
  </si>
  <si>
    <t>13808</t>
  </si>
  <si>
    <t>8021853007529</t>
  </si>
  <si>
    <t>8/76 СВЕТЛО-РУСЫЙ КОРИЧНЕВО-ФИОЛЕТОВЫЙ 100 мл</t>
  </si>
  <si>
    <t>13818</t>
  </si>
  <si>
    <t>8021853007932</t>
  </si>
  <si>
    <t>9/0 БЛОНДИН 100 мл</t>
  </si>
  <si>
    <t>13759</t>
  </si>
  <si>
    <t>8021853007093</t>
  </si>
  <si>
    <t>9/00 БЛОНДИН ДЛЯ СЕДИНЫ 100 мл</t>
  </si>
  <si>
    <t>13767</t>
  </si>
  <si>
    <t>8021853007161</t>
  </si>
  <si>
    <t>9/034 БЛОНДИН НАТУРАЛЬНЫЙ ЗОЛОТИСТО-МЕДНЫЙ 100 мл</t>
  </si>
  <si>
    <t>13793</t>
  </si>
  <si>
    <t>8021853007901</t>
  </si>
  <si>
    <t>9/045 БЛОНДИН НАТУРАЛЬНЫЙ ПЕРСИКОВО-РОЗОВЫЙ 100 мл</t>
  </si>
  <si>
    <t>13794</t>
  </si>
  <si>
    <t>8021853007918</t>
  </si>
  <si>
    <t>9/06 БЛОНДИН НАТУРАЛЬНО-ФИОЛЕТОВЫЙ 100 мл</t>
  </si>
  <si>
    <t>13819</t>
  </si>
  <si>
    <t>8021853007857</t>
  </si>
  <si>
    <t>9/07 БЛОНДИН НАТУРАЛЬНО-КОРИЧНЕВЫЙ 100 мл</t>
  </si>
  <si>
    <t>13806</t>
  </si>
  <si>
    <t>8021853007505</t>
  </si>
  <si>
    <t>9/1 БЛОНДИН ПЕПЕЛЬНЫЙ 100 мл</t>
  </si>
  <si>
    <t>13773</t>
  </si>
  <si>
    <t>8021853007321</t>
  </si>
  <si>
    <t>9/3 БЛОНДИН ЗОЛОТИСТЫЙ 100 мл</t>
  </si>
  <si>
    <t>13789</t>
  </si>
  <si>
    <t>8021853007611</t>
  </si>
  <si>
    <t>9/36 БЛОНДИН ЗОЛОТИСТО-ФИОЛЕТОВЫЙ ПЕСОЧНЫЙ 100 мл</t>
  </si>
  <si>
    <t>13791</t>
  </si>
  <si>
    <t>8021853007895</t>
  </si>
  <si>
    <t>9/365 БЛОНДИН ЗОЛОТИСТО ПЕРЛАМУТРОВЫЙ 100 мл</t>
  </si>
  <si>
    <t>17184</t>
  </si>
  <si>
    <t>8021853007710</t>
  </si>
  <si>
    <t>9/44 БЛОНДИН ИНТЕНСИВНО-МЕДНЫЙ 100 мл</t>
  </si>
  <si>
    <t>14922</t>
  </si>
  <si>
    <t>8021853007789</t>
  </si>
  <si>
    <t>9/60 БЛОНД ЯРКО ФИОЛЕТОВЫЙ 100 мл</t>
  </si>
  <si>
    <t>13812</t>
  </si>
  <si>
    <t>8021853007819</t>
  </si>
  <si>
    <t>9/61 БЛОНДИН ФИОЛЕТОВО-ПЕПЕЛЬНЫЙ 100 мл</t>
  </si>
  <si>
    <t>16428</t>
  </si>
  <si>
    <t>8021853007871</t>
  </si>
  <si>
    <t>9/7 БЛОНДИН КОРИЧНЕВЫЙ 100 мл</t>
  </si>
  <si>
    <t>13809</t>
  </si>
  <si>
    <t>8021853007277</t>
  </si>
  <si>
    <t>9/76 БЛОНДИН КОРИЧНЕВО-ФИОЛЕТОВЫЙ 100 мл</t>
  </si>
  <si>
    <t>13820</t>
  </si>
  <si>
    <t>8021853007949</t>
  </si>
  <si>
    <t>9/79 БЛОНДИН КОРИЧНЕВЫЙ САНДРЕ 100 мл</t>
  </si>
  <si>
    <t>13825</t>
  </si>
  <si>
    <t>8021853007994</t>
  </si>
  <si>
    <t>МИКСТОН ЖЕЛТЫЙ 100 мл</t>
  </si>
  <si>
    <t>14927</t>
  </si>
  <si>
    <t>8021853007482</t>
  </si>
  <si>
    <t>МИКСТОН ЗЕЛЕНЫЙ 100 мл</t>
  </si>
  <si>
    <t>14924</t>
  </si>
  <si>
    <t>8021853008069</t>
  </si>
  <si>
    <t>МИКСТОН КРАСНЫЙ 100 мл</t>
  </si>
  <si>
    <t>32762</t>
  </si>
  <si>
    <t>8021853007628</t>
  </si>
  <si>
    <t>МИКСТОН ОРАНЖЕВЫЙ 100 мл</t>
  </si>
  <si>
    <t>32761</t>
  </si>
  <si>
    <t>8021853007475</t>
  </si>
  <si>
    <t>МИКСТОН СЕРЕБРЯНЫЙ 100 мл</t>
  </si>
  <si>
    <t>32760</t>
  </si>
  <si>
    <t>8021853007741</t>
  </si>
  <si>
    <t>МИКСТОН СИНИЙ 100 мл</t>
  </si>
  <si>
    <t>32759</t>
  </si>
  <si>
    <t>8021853007598</t>
  </si>
  <si>
    <t>МИКСТОН ФИОЛЕТОВЫЙ 100 мл</t>
  </si>
  <si>
    <t>32758</t>
  </si>
  <si>
    <t>8021853007581</t>
  </si>
  <si>
    <t>МИКСТОН ЯРКО-РОЗОВЫЙ 100 мл</t>
  </si>
  <si>
    <t>13763</t>
  </si>
  <si>
    <t>8021853007758</t>
  </si>
  <si>
    <t>Перманентный крем-краситель для волос BOUTICLE "EXPERT COLOR" (108 оттенков)</t>
  </si>
  <si>
    <t>1/1 ледяной черный Expert color 100 мл</t>
  </si>
  <si>
    <t>39924</t>
  </si>
  <si>
    <t>8022033104069</t>
  </si>
  <si>
    <t>10/0 светлый блондин Expert color 100 мл</t>
  </si>
  <si>
    <t>39917</t>
  </si>
  <si>
    <t>8022033103826</t>
  </si>
  <si>
    <t>10/06 светлый блондин натурально-фиолетовый Expert color 100 мл</t>
  </si>
  <si>
    <t>39977</t>
  </si>
  <si>
    <t>8022033103468</t>
  </si>
  <si>
    <t>10/1 холодный бриллиант Expert color 100 мл</t>
  </si>
  <si>
    <t>39931</t>
  </si>
  <si>
    <t>8022033104137</t>
  </si>
  <si>
    <t>10/16 светлый блондин пепельно-перламутровый Expert color 100 мл</t>
  </si>
  <si>
    <t>39935</t>
  </si>
  <si>
    <t>8022033104175</t>
  </si>
  <si>
    <t>10/165 прохладный перламутрово-розовый Expert color 100 мл</t>
  </si>
  <si>
    <t>39937</t>
  </si>
  <si>
    <t>8022033103314</t>
  </si>
  <si>
    <t>10/65 холодный розовый кристалл Expert color 100 мл</t>
  </si>
  <si>
    <t>39979</t>
  </si>
  <si>
    <t>8022033104274</t>
  </si>
  <si>
    <t>10/7 ваниль Expert color 100 мл</t>
  </si>
  <si>
    <t>39986</t>
  </si>
  <si>
    <t>8022033103543</t>
  </si>
  <si>
    <t>10/76 светлый блондин коричнево-фиолетовый Expert color 100 мл</t>
  </si>
  <si>
    <t>39994</t>
  </si>
  <si>
    <t>8022033103642</t>
  </si>
  <si>
    <t>12/06 перламутровый экстра блондин Expert color 100 мл</t>
  </si>
  <si>
    <t>40003</t>
  </si>
  <si>
    <t>8022033104427</t>
  </si>
  <si>
    <t>12/16 холодный перламутровый экстра блондин Expert color 100 мл</t>
  </si>
  <si>
    <t>40004</t>
  </si>
  <si>
    <t>8022033104410</t>
  </si>
  <si>
    <t>12/18 пепельно-жемчужный экстра блондин Expert color 100 мл</t>
  </si>
  <si>
    <t>40006</t>
  </si>
  <si>
    <t>8022033104458</t>
  </si>
  <si>
    <t>3/0 темный шатен Expert color 100 мл</t>
  </si>
  <si>
    <t>39910</t>
  </si>
  <si>
    <t>8022033103390</t>
  </si>
  <si>
    <t>4/0 шатен Expert color 100 мл</t>
  </si>
  <si>
    <t>39911</t>
  </si>
  <si>
    <t>8022033103406</t>
  </si>
  <si>
    <t>4/00 шатен для седины Expert color 100 мл</t>
  </si>
  <si>
    <t>39918</t>
  </si>
  <si>
    <t>8022033103673</t>
  </si>
  <si>
    <t>4/1 шатен пепельный Expert color 100 мл</t>
  </si>
  <si>
    <t>39925</t>
  </si>
  <si>
    <t>8022033104076</t>
  </si>
  <si>
    <t>4/16 шатен пепельно-фиолетовый Expert color 100 мл</t>
  </si>
  <si>
    <t>39932</t>
  </si>
  <si>
    <t>8022033104144</t>
  </si>
  <si>
    <t>4/37 шатен золотисто-коричневый Expert color 100 мл</t>
  </si>
  <si>
    <t>39953</t>
  </si>
  <si>
    <t>8022033104182</t>
  </si>
  <si>
    <t>5/0 светлый шатен Expert color 100 мл</t>
  </si>
  <si>
    <t>39912</t>
  </si>
  <si>
    <t>8022033103413</t>
  </si>
  <si>
    <t>5/00 светлый шатен для седины Expert color 100 мл</t>
  </si>
  <si>
    <t>39919</t>
  </si>
  <si>
    <t>8022033103680</t>
  </si>
  <si>
    <t>5/1 светлый шатен пепельный Expert color 100 мл</t>
  </si>
  <si>
    <t>39926</t>
  </si>
  <si>
    <t>8022033104083</t>
  </si>
  <si>
    <t>5/16 светлый шатен пепельно-фиолетовый Expert color 100 мл</t>
  </si>
  <si>
    <t>39933</t>
  </si>
  <si>
    <t>8022033104151</t>
  </si>
  <si>
    <t>5/37 светлый шатен золотисто-коричневый Expert color 100 мл</t>
  </si>
  <si>
    <t>39954</t>
  </si>
  <si>
    <t>8022033104199</t>
  </si>
  <si>
    <t>5/7 шоколад Expert color 100 мл</t>
  </si>
  <si>
    <t>39981</t>
  </si>
  <si>
    <t>8022033103499</t>
  </si>
  <si>
    <t>5/77 светлый шатен интенсивный шоколадный Expert color 100 мл</t>
  </si>
  <si>
    <t>39996</t>
  </si>
  <si>
    <t>8022033104038</t>
  </si>
  <si>
    <t>6/0 темно-русый Expert color 100 мл</t>
  </si>
  <si>
    <t>39913</t>
  </si>
  <si>
    <t>8022033103420</t>
  </si>
  <si>
    <t>6/00 темно-русый для седины Expert color 100 мл</t>
  </si>
  <si>
    <t>39920</t>
  </si>
  <si>
    <t>8022033103697</t>
  </si>
  <si>
    <t>6/03 темно-русый натурально-золотистый Expert color 100 мл</t>
  </si>
  <si>
    <t>39945</t>
  </si>
  <si>
    <t>8022033103765</t>
  </si>
  <si>
    <t>6/1 темно-русый пепельный Expert color 100 мл</t>
  </si>
  <si>
    <t>39927</t>
  </si>
  <si>
    <t>8022033104090</t>
  </si>
  <si>
    <t>6/18 темно-русый пепельно-жемчужный Expert color 100 мл</t>
  </si>
  <si>
    <t>39940</t>
  </si>
  <si>
    <t>8022033103734</t>
  </si>
  <si>
    <t>6/3 темно-русый золотой Expert color 100 мл</t>
  </si>
  <si>
    <t>39948</t>
  </si>
  <si>
    <t>8022033103802</t>
  </si>
  <si>
    <t>6/37 темно-русый золотисто-коричневый Expert color 100 мл</t>
  </si>
  <si>
    <t>39955</t>
  </si>
  <si>
    <t>8022033104205</t>
  </si>
  <si>
    <t>6/4 темно-русый медный Expert color 100 мл</t>
  </si>
  <si>
    <t>39957</t>
  </si>
  <si>
    <t>8022033103598</t>
  </si>
  <si>
    <t>6/7 светлый шоколад Expert color 100 мл</t>
  </si>
  <si>
    <t>39982</t>
  </si>
  <si>
    <t>8022033103505</t>
  </si>
  <si>
    <t>6/77 темно-русый интенсивный шоколадный Expert color 100 мл</t>
  </si>
  <si>
    <t>39997</t>
  </si>
  <si>
    <t>8022033104045</t>
  </si>
  <si>
    <t>7/0 русый Expert color 100 мл</t>
  </si>
  <si>
    <t>39914</t>
  </si>
  <si>
    <t>8022033103437</t>
  </si>
  <si>
    <t>7/00 русый для седины Expert color 100 мл</t>
  </si>
  <si>
    <t>39921</t>
  </si>
  <si>
    <t>8022033103703</t>
  </si>
  <si>
    <t>7/1 русый пепельный Expert color 100 мл</t>
  </si>
  <si>
    <t>39928</t>
  </si>
  <si>
    <t>8022033104106</t>
  </si>
  <si>
    <t>7/3 русый золотой Expert color 100 мл</t>
  </si>
  <si>
    <t>39949</t>
  </si>
  <si>
    <t>8022033103819</t>
  </si>
  <si>
    <t>7/4 русый медный Expert color 100 мл</t>
  </si>
  <si>
    <t>39958</t>
  </si>
  <si>
    <t>8022033103604</t>
  </si>
  <si>
    <t>7/43 русый медно-золотистый Expert color 100 мл</t>
  </si>
  <si>
    <t>39961</t>
  </si>
  <si>
    <t>8022033103840</t>
  </si>
  <si>
    <t>7/44 русый интенсивный медный Expert color 100 мл</t>
  </si>
  <si>
    <t>39962</t>
  </si>
  <si>
    <t>8022033103925</t>
  </si>
  <si>
    <t>7/55 русый интенсивный красный Expert color 100 мл</t>
  </si>
  <si>
    <t>39971</t>
  </si>
  <si>
    <t>8022033104243</t>
  </si>
  <si>
    <t>7/7 темный капучино Expert color 100 мл</t>
  </si>
  <si>
    <t>39983</t>
  </si>
  <si>
    <t>8022033103512</t>
  </si>
  <si>
    <t>7/71 русый коричнево-пепельный Expert color 100 мл</t>
  </si>
  <si>
    <t>39988</t>
  </si>
  <si>
    <t>8022033103994</t>
  </si>
  <si>
    <t>7/76 русый коричнево-фиолетовый Expert color 100 мл</t>
  </si>
  <si>
    <t>39991</t>
  </si>
  <si>
    <t>8022033104212</t>
  </si>
  <si>
    <t>7/77 русый интенсивный шоколадный Expert color 100 мл</t>
  </si>
  <si>
    <t>39998</t>
  </si>
  <si>
    <t>8022033104052</t>
  </si>
  <si>
    <t>8/0 светло-русый Expert color 100 мл</t>
  </si>
  <si>
    <t>39915</t>
  </si>
  <si>
    <t>8022033103444</t>
  </si>
  <si>
    <t>8/00 светло-русый для седины Expert color 100 мл</t>
  </si>
  <si>
    <t>39922</t>
  </si>
  <si>
    <t>8022033103710</t>
  </si>
  <si>
    <t>8/1 светло-русый пепельный Expert color 100 мл</t>
  </si>
  <si>
    <t>39929</t>
  </si>
  <si>
    <t>8022033104113</t>
  </si>
  <si>
    <t>8/18 светло-русый пепельно-жемчужный Expert color 100 мл</t>
  </si>
  <si>
    <t>39941</t>
  </si>
  <si>
    <t>8022033103741</t>
  </si>
  <si>
    <t>8/4 светло-русый медный Expert color 100 мл</t>
  </si>
  <si>
    <t>39959</t>
  </si>
  <si>
    <t>8022033103611</t>
  </si>
  <si>
    <t>8/44 светло-русый интенсивный медный Expert color 100 мл</t>
  </si>
  <si>
    <t>39963</t>
  </si>
  <si>
    <t>8022033103932</t>
  </si>
  <si>
    <t>8/55 светло-русый интенсивный красный Expert color 100 мл</t>
  </si>
  <si>
    <t>39972</t>
  </si>
  <si>
    <t>8022033104250</t>
  </si>
  <si>
    <t>8/61 светло-русый холодный фиолетовый Expert color 100 мл</t>
  </si>
  <si>
    <t>39975</t>
  </si>
  <si>
    <t>8022033103338</t>
  </si>
  <si>
    <t>8/7 капучино Expert color 100 мл</t>
  </si>
  <si>
    <t>39984</t>
  </si>
  <si>
    <t>8022033103529</t>
  </si>
  <si>
    <t>8/71 светло-русый коричнево-пепельный Expert color 100 мл</t>
  </si>
  <si>
    <t>39989</t>
  </si>
  <si>
    <t>8022033104007</t>
  </si>
  <si>
    <t>8/76 светло-русый коричнево-фиолетовый Expert color 100 мл</t>
  </si>
  <si>
    <t>39992</t>
  </si>
  <si>
    <t>8022033103628</t>
  </si>
  <si>
    <t>9/0 блондин Expert color 100 мл</t>
  </si>
  <si>
    <t>39916</t>
  </si>
  <si>
    <t>8022033103451</t>
  </si>
  <si>
    <t>9/00 блондин для седины Expert color 100 мл</t>
  </si>
  <si>
    <t>39923</t>
  </si>
  <si>
    <t>8022033103727</t>
  </si>
  <si>
    <t>9/06 блондин натурально-фиолетовый Expert color 100 мл</t>
  </si>
  <si>
    <t>39976</t>
  </si>
  <si>
    <t>8022033103475</t>
  </si>
  <si>
    <t>9/1 блондин пепельный Expert color 100 мл</t>
  </si>
  <si>
    <t>39930</t>
  </si>
  <si>
    <t>8022033104120</t>
  </si>
  <si>
    <t>9/16 блондин пепельно-перламутровый Expert color 100 мл</t>
  </si>
  <si>
    <t>39934</t>
  </si>
  <si>
    <t>8022033104168</t>
  </si>
  <si>
    <t>9/165 пепельный перламутрово-розовый Expert color 100 мл</t>
  </si>
  <si>
    <t>39936</t>
  </si>
  <si>
    <t>8022033103321</t>
  </si>
  <si>
    <t>9/65 блондин перламутровый розовый Expert color 100 мл</t>
  </si>
  <si>
    <t>39978</t>
  </si>
  <si>
    <t>8022033104267</t>
  </si>
  <si>
    <t>9/71 блондин коричнево-пепельный Expert color 100 мл</t>
  </si>
  <si>
    <t>39990</t>
  </si>
  <si>
    <t>8022033104014</t>
  </si>
  <si>
    <t>9/76 блондин коричнево-фиолетовый Expert color 100 мл</t>
  </si>
  <si>
    <t>39993</t>
  </si>
  <si>
    <t>8022033103635</t>
  </si>
  <si>
    <t>Корректор 0.0 хайлайтер Expert color 100 мл</t>
  </si>
  <si>
    <t>40016</t>
  </si>
  <si>
    <t>8022033104342</t>
  </si>
  <si>
    <t>Корректор желтый Expert color 100 мл</t>
  </si>
  <si>
    <t>40011</t>
  </si>
  <si>
    <t>8022033103871</t>
  </si>
  <si>
    <t>Корректор зеленый Expert color 100 мл</t>
  </si>
  <si>
    <t>40010</t>
  </si>
  <si>
    <t>8022033103864</t>
  </si>
  <si>
    <t>Корректор красный Expert color 100 мл</t>
  </si>
  <si>
    <t>40014</t>
  </si>
  <si>
    <t>8022033103895</t>
  </si>
  <si>
    <t>Корректор оранжевый Expert color 100 мл</t>
  </si>
  <si>
    <t>40013</t>
  </si>
  <si>
    <t>8022033103888</t>
  </si>
  <si>
    <t>Корректор розовый Expert color 100 мл</t>
  </si>
  <si>
    <t>40008</t>
  </si>
  <si>
    <t>8022033104304</t>
  </si>
  <si>
    <t>Корректор синий Expert color 100 мл</t>
  </si>
  <si>
    <t>40009</t>
  </si>
  <si>
    <t>8022033103857</t>
  </si>
  <si>
    <t>Корректор фиолетовый Expert color 100 мл</t>
  </si>
  <si>
    <t>40015</t>
  </si>
  <si>
    <t>8022033103901</t>
  </si>
  <si>
    <t>Полуперманентный краситель для тонирования волос - BOUTICLE ATELIER COLOR INTEGRATIVE (41 оттенок)</t>
  </si>
  <si>
    <t>0.09 тонер сандрэ Atelier color 80 мл</t>
  </si>
  <si>
    <t>39904</t>
  </si>
  <si>
    <t>8051811450890</t>
  </si>
  <si>
    <t>0.11 пепельный Atelier color 80 мл</t>
  </si>
  <si>
    <t>39879</t>
  </si>
  <si>
    <t>8051811450920</t>
  </si>
  <si>
    <t>0.18 стальной пепельный Atelier color 80 мл</t>
  </si>
  <si>
    <t>39878</t>
  </si>
  <si>
    <t>8051811450944</t>
  </si>
  <si>
    <t>0.35 тонер золотисто-розовый Atelier color 80 мл</t>
  </si>
  <si>
    <t>39903</t>
  </si>
  <si>
    <t>8051811450883</t>
  </si>
  <si>
    <t>0.37 тонер золотисто-шоколадный Atelier color 80 мл</t>
  </si>
  <si>
    <t>39902</t>
  </si>
  <si>
    <t>8051811450876</t>
  </si>
  <si>
    <t>0.43 медно-золотистый Atelier color 80 мл</t>
  </si>
  <si>
    <t>39887</t>
  </si>
  <si>
    <t>8051811451132</t>
  </si>
  <si>
    <t>0.44 медный Atelier color 80 мл</t>
  </si>
  <si>
    <t>39888</t>
  </si>
  <si>
    <t>8051811451149</t>
  </si>
  <si>
    <t>0.54 красно-медный Atelier color 80 мл</t>
  </si>
  <si>
    <t>39889</t>
  </si>
  <si>
    <t>8051811451156</t>
  </si>
  <si>
    <t>0.55 красный Atelier color 80 мл</t>
  </si>
  <si>
    <t>39890</t>
  </si>
  <si>
    <t>8051811451163</t>
  </si>
  <si>
    <t>0.68 фиолетово-синий Atelier color 80 мл</t>
  </si>
  <si>
    <t>39900</t>
  </si>
  <si>
    <t>8051811450968</t>
  </si>
  <si>
    <t>10.06 светлый блондин прозрачно-фиолетовый Atelier color 80 мл</t>
  </si>
  <si>
    <t>39875</t>
  </si>
  <si>
    <t>8051811451101</t>
  </si>
  <si>
    <t>10.1 светлый блондин пепельный Atelier color 80 мл</t>
  </si>
  <si>
    <t>39874</t>
  </si>
  <si>
    <t>8051811451064</t>
  </si>
  <si>
    <t>10.16 светлый блондин пепельно-фиолетовый Atelier color 80 мл</t>
  </si>
  <si>
    <t>39873</t>
  </si>
  <si>
    <t>8051811451002</t>
  </si>
  <si>
    <t>10.18 светлый блондин пепельно-жемчужный Atelier color 80 мл</t>
  </si>
  <si>
    <t>39872</t>
  </si>
  <si>
    <t>8051811451071</t>
  </si>
  <si>
    <t>10.36 светлый блондин золотисто-фиолетовый Atelier color 80 мл</t>
  </si>
  <si>
    <t>39896</t>
  </si>
  <si>
    <t>8051811451118</t>
  </si>
  <si>
    <t>10.65 светлый блондин фиолетово-розовый Atelier color 80 мл</t>
  </si>
  <si>
    <t>39895</t>
  </si>
  <si>
    <t>8051811451057</t>
  </si>
  <si>
    <t>10.76 светлый блондин коричнево-фиолетовый Atelier color 80 мл</t>
  </si>
  <si>
    <t>39891</t>
  </si>
  <si>
    <t>8051811451026</t>
  </si>
  <si>
    <t>10.81 светлый блондин светлая сталь Atelier color 80 мл</t>
  </si>
  <si>
    <t>39871</t>
  </si>
  <si>
    <t>8051811451125</t>
  </si>
  <si>
    <t>4.07 шатен натурально-шоколадный Atelier color 80 мл</t>
  </si>
  <si>
    <t>39869</t>
  </si>
  <si>
    <t>8051811450821</t>
  </si>
  <si>
    <t>6.07 темно-русый натурально-шоколадный Atelier color 80 мл</t>
  </si>
  <si>
    <t>39870</t>
  </si>
  <si>
    <t>8051811450838</t>
  </si>
  <si>
    <t>6.66 темно-русый интенсивный фиолетовый Atelier color 80 мл</t>
  </si>
  <si>
    <t>39898</t>
  </si>
  <si>
    <t>8051811450845</t>
  </si>
  <si>
    <t>7.4 русый медный Atelier color 80 мл</t>
  </si>
  <si>
    <t>39885</t>
  </si>
  <si>
    <t>8051811450784</t>
  </si>
  <si>
    <t>7.55 русый интенсивный красный Atelier color 80 мл</t>
  </si>
  <si>
    <t>39886</t>
  </si>
  <si>
    <t>8051811450807</t>
  </si>
  <si>
    <t>8.18 светло-русый пепельно-жемчужный Atelier color 80 мл</t>
  </si>
  <si>
    <t>39877</t>
  </si>
  <si>
    <t>8051811450852</t>
  </si>
  <si>
    <t>8.4 светло-русый медный Atelier color 80 мл</t>
  </si>
  <si>
    <t>39883</t>
  </si>
  <si>
    <t>8051811450791</t>
  </si>
  <si>
    <t>8.45 светло-русый медно-красный Atelier color 80 мл</t>
  </si>
  <si>
    <t>39884</t>
  </si>
  <si>
    <t>8051811450814</t>
  </si>
  <si>
    <t>9.0 блондин натуральный Atelier color 80 мл</t>
  </si>
  <si>
    <t>39867</t>
  </si>
  <si>
    <t>8051811450869</t>
  </si>
  <si>
    <t>9.16 блондин пепельно-фиолетовый Atelier color 80 мл</t>
  </si>
  <si>
    <t>39876</t>
  </si>
  <si>
    <t>8051811451019</t>
  </si>
  <si>
    <t>9.43 блондин медно-золотистый Atelier color 80 мл</t>
  </si>
  <si>
    <t>39882</t>
  </si>
  <si>
    <t>8051811450913</t>
  </si>
  <si>
    <t>9.65 блондин фиолетово-розовый Atelier color 80 мл</t>
  </si>
  <si>
    <t>39897</t>
  </si>
  <si>
    <t>8051811451040</t>
  </si>
  <si>
    <t>9.7 светлый каппучино Atelier color 80 мл</t>
  </si>
  <si>
    <t>39868</t>
  </si>
  <si>
    <t>8051811450906</t>
  </si>
  <si>
    <t>9.76 блондин коричнево-фиолетовый Atelier color 80 мл</t>
  </si>
  <si>
    <t>39894</t>
  </si>
  <si>
    <t>8051811451033</t>
  </si>
  <si>
    <t>9.96 блондин сандрэ фиолетовый Atelier color 80 мл</t>
  </si>
  <si>
    <t>39892</t>
  </si>
  <si>
    <t>8051811450760</t>
  </si>
  <si>
    <t>9.97 блондин сандрэ коричневый Atelier color 80 мл</t>
  </si>
  <si>
    <t>39893</t>
  </si>
  <si>
    <t>8051811450777</t>
  </si>
  <si>
    <t>Ре-омбре 6 Atelier color 80 мл</t>
  </si>
  <si>
    <t>39906</t>
  </si>
  <si>
    <t>8051811450982</t>
  </si>
  <si>
    <t>Ре-омбре 7 Atelier color 80 мл</t>
  </si>
  <si>
    <t>39907</t>
  </si>
  <si>
    <t>8051811450999</t>
  </si>
  <si>
    <t>Серебряный Atelier color 80 мл</t>
  </si>
  <si>
    <t>39880</t>
  </si>
  <si>
    <t>8051811451088</t>
  </si>
  <si>
    <t>Темный графит Atelier color 80 мл</t>
  </si>
  <si>
    <t>39881</t>
  </si>
  <si>
    <t>8051811450937</t>
  </si>
  <si>
    <t>Чистый тон Atelier color 80 мл</t>
  </si>
  <si>
    <t>39905</t>
  </si>
  <si>
    <t>8051811450975</t>
  </si>
  <si>
    <t>BOUTICLE Карта оттенков EXPERT COLOR</t>
  </si>
  <si>
    <t>40082</t>
  </si>
  <si>
    <t>8022033100030</t>
  </si>
  <si>
    <t>BOUTICLE Палитра оттенков Atelier Color Integrative</t>
  </si>
  <si>
    <t>40801</t>
  </si>
  <si>
    <t>8022033100689</t>
  </si>
  <si>
    <t>CHI (производство США)</t>
  </si>
  <si>
    <t>CHI Argan Oil Уход с Аргановым Маслом (сухие, ломкие, поврежденные / безсульф)</t>
  </si>
  <si>
    <t>CHI Argan Oil масло 15 ml</t>
  </si>
  <si>
    <t>17647</t>
  </si>
  <si>
    <t>633911749326</t>
  </si>
  <si>
    <t>CHI Infra инфра уход(С КРАСНОЙ КРЫШКОЙ)</t>
  </si>
  <si>
    <t>CHI Infra Moisture Therapy Shampoo Шампунь для ежедневного ухода 177 мл.</t>
  </si>
  <si>
    <t>33557</t>
  </si>
  <si>
    <t>633911674864</t>
  </si>
  <si>
    <t>CHI Infra Moisture Therapy Shampoo Шампунь для ежедневного ухода 355 мл. CHI0012</t>
  </si>
  <si>
    <t>17686</t>
  </si>
  <si>
    <t>633911616277</t>
  </si>
  <si>
    <t>CHI Infra Treatment Thermal Protective Кондиционер для всех типов волос 59 мл</t>
  </si>
  <si>
    <t>33529</t>
  </si>
  <si>
    <t>633911650097</t>
  </si>
  <si>
    <t>CHI Infra Treatment Thermal Protective Кондиционер для всех типов волос 946мл.</t>
  </si>
  <si>
    <t>17690</t>
  </si>
  <si>
    <t>633911616307</t>
  </si>
  <si>
    <t>CHI Silk Infusion Reconstructing Complex Гель восстанавливающий Шелковая Инфузия 15 мл</t>
  </si>
  <si>
    <t>17650</t>
  </si>
  <si>
    <t>633911631904</t>
  </si>
  <si>
    <t>CHI Silk Infusion Reconstructing Complex Гель восстанавливающий Шелковая Инфузия 177 мл</t>
  </si>
  <si>
    <t>17651</t>
  </si>
  <si>
    <t>633911630891</t>
  </si>
  <si>
    <t>CHI Silk Infusion Reconstructing Complex Гель восстанавливающий Шелковая Инфузия 355 мл</t>
  </si>
  <si>
    <t>17652</t>
  </si>
  <si>
    <t>633911616345</t>
  </si>
  <si>
    <t>CHI Silk Infusion Reconstructing Complex Гель восстанавливающий Шелковая Инфузия 59мл</t>
  </si>
  <si>
    <t>17653</t>
  </si>
  <si>
    <t>633911616338</t>
  </si>
  <si>
    <t>CHI KERATIN</t>
  </si>
  <si>
    <t>CHI Keratin Reconstructing Conditioner Кондиционер 946мл</t>
  </si>
  <si>
    <t>17659</t>
  </si>
  <si>
    <t>633911731796</t>
  </si>
  <si>
    <t>CHI Keratin Shampoo Reconstructing Шампунь 355 мл</t>
  </si>
  <si>
    <t>17661</t>
  </si>
  <si>
    <t>633911728857</t>
  </si>
  <si>
    <t>CHI Keratin Shampoo Reconstructing Шампунь 946 мл</t>
  </si>
  <si>
    <t>17662</t>
  </si>
  <si>
    <t>633911731772</t>
  </si>
  <si>
    <t>CHI Keratin Silk Infusion Шелковая инфузия, 15 ml</t>
  </si>
  <si>
    <t>17663</t>
  </si>
  <si>
    <t>633911731383</t>
  </si>
  <si>
    <t>CHI Keratin Silk Infusion Шелковая инфузия, 177 ml</t>
  </si>
  <si>
    <t>17664</t>
  </si>
  <si>
    <t>633911728895</t>
  </si>
  <si>
    <t>CHI Rose Hip Oil Уход с Маслом Дикой Розы</t>
  </si>
  <si>
    <t>CHI Rose Hip Dry Shampoo Cухой шампунь с маслом лепестков роз 198гр</t>
  </si>
  <si>
    <t>18079</t>
  </si>
  <si>
    <t>633911776568</t>
  </si>
  <si>
    <t>CHI Ionic Color Illuminate Conditioner Teal Blue  Голубой 250мл</t>
  </si>
  <si>
    <t>37562</t>
  </si>
  <si>
    <t>633911818763</t>
  </si>
  <si>
    <t>CONSTANT DELIGHT</t>
  </si>
  <si>
    <t>5 Magic Oil - уход и стайлинг Constant Delight</t>
  </si>
  <si>
    <t>CD Жидкие кристаллы 5 Масел 80 мл  (пористые, вьющиеся, обесцвечвенные)</t>
  </si>
  <si>
    <t>42443</t>
  </si>
  <si>
    <t xml:space="preserve">КД15767                  </t>
  </si>
  <si>
    <t>8019653027496</t>
  </si>
  <si>
    <t>CD Порошок для объема 5 гр</t>
  </si>
  <si>
    <t>42447</t>
  </si>
  <si>
    <t xml:space="preserve">CDMAG103                 </t>
  </si>
  <si>
    <t>8031246014614</t>
  </si>
  <si>
    <t>CD Термозащитный Спрей 5 Масел 200 мл (до 220 °C, не утежеляет)</t>
  </si>
  <si>
    <t>42441</t>
  </si>
  <si>
    <t xml:space="preserve">КД22825 / КД15752        </t>
  </si>
  <si>
    <t>8019653054553</t>
  </si>
  <si>
    <t>CD Шампунь PRE STYLING Интенсивное очищение 1000 мл</t>
  </si>
  <si>
    <t>42454</t>
  </si>
  <si>
    <t xml:space="preserve">КД16313                  </t>
  </si>
  <si>
    <t>8019653027298</t>
  </si>
  <si>
    <t>CD Шампунь PRE STYLING Интенсивное очищение 250 мл</t>
  </si>
  <si>
    <t>42455</t>
  </si>
  <si>
    <t xml:space="preserve">КД16312                  </t>
  </si>
  <si>
    <t>8019653027281</t>
  </si>
  <si>
    <t>Barber &amp; Men's Constant Delight</t>
  </si>
  <si>
    <t>CD Кондиционер для волос Barber 1000 мл</t>
  </si>
  <si>
    <t>42426</t>
  </si>
  <si>
    <t xml:space="preserve">LBT19696 / КД19696       </t>
  </si>
  <si>
    <t>8019653042741</t>
  </si>
  <si>
    <t>CD ШАМПУНЬ ДЛЯ БОРОДЫ Barber 200 мл</t>
  </si>
  <si>
    <t>42433</t>
  </si>
  <si>
    <t xml:space="preserve">КД19690                  </t>
  </si>
  <si>
    <t>8019653042703</t>
  </si>
  <si>
    <t>CD Шампунь против выпадения волос Barber 250 мл</t>
  </si>
  <si>
    <t>42435</t>
  </si>
  <si>
    <t xml:space="preserve">КД19688                  </t>
  </si>
  <si>
    <t>8019653042666</t>
  </si>
  <si>
    <t>CONSTANT DELIGHT ПРОБНИКИ</t>
  </si>
  <si>
    <t>CD 30 мл МАСКА ВОССТАНАВЛИВАЮЩАЯ С АРГАНОВЫМ МАСЛОМ</t>
  </si>
  <si>
    <t>13552</t>
  </si>
  <si>
    <t xml:space="preserve">CDBIO11B30               </t>
  </si>
  <si>
    <t>CD 30 мл МАСКА ОЧИЩАЮЩАЯ И НОРМАЛИЗИРУЮЩАЯ</t>
  </si>
  <si>
    <t>13553</t>
  </si>
  <si>
    <t xml:space="preserve">CDBIO09B30               </t>
  </si>
  <si>
    <t>CD 30 мл МАСКА РАЗГЛАЖИВАЮЩАЯ ДЛЯ ВЬЮЩИХСЯ И НЕПОСЛУШНЫХ ВОЛОС</t>
  </si>
  <si>
    <t>14685</t>
  </si>
  <si>
    <t xml:space="preserve">CDBIO08B30               </t>
  </si>
  <si>
    <t>CD 30 мл МАСКА УКРЕПЛЯЮЩАЯ</t>
  </si>
  <si>
    <t>14683</t>
  </si>
  <si>
    <t xml:space="preserve">CDBIO07B30               </t>
  </si>
  <si>
    <t>CD 30 мл МАСКА–ОБЪЕМ ДЛЯ НЕПОСЛУШНЫХ И ТОНКИХ ВОЛОС</t>
  </si>
  <si>
    <t>13557</t>
  </si>
  <si>
    <t xml:space="preserve">CDBIO12B30               </t>
  </si>
  <si>
    <t>CD 30 мл ШАМПУНЬ БИВАЛЕНТНЫЙ</t>
  </si>
  <si>
    <t>14681</t>
  </si>
  <si>
    <t xml:space="preserve">CDBIO03B30               </t>
  </si>
  <si>
    <t>CD 30 мл ШАМПУНЬ ВОССТАНАВЛИВАЮЩИЙ С АРГАНОВЫМ МАСЛОМ</t>
  </si>
  <si>
    <t>14682</t>
  </si>
  <si>
    <t xml:space="preserve">CDBIO05B30               </t>
  </si>
  <si>
    <t>CD 30 мл ШАМПУНЬ ПИТАТЕЛЬНЫЙ ДЛЯ ОКРАШЕННЫХ И ЛИШЕННЫХ БЛЕСКА ВОЛОС</t>
  </si>
  <si>
    <t>13656</t>
  </si>
  <si>
    <t xml:space="preserve">CDBIO04B30               </t>
  </si>
  <si>
    <t>CD 30 мл ШАМПУНЬ РАЗГЛАЖИВАЮЩИЙ ДЛЯ ВЬЮЩИХСЯ И НЕПОСЛУШНЫХ ВОЛОС</t>
  </si>
  <si>
    <t>13554</t>
  </si>
  <si>
    <t xml:space="preserve">CDBIO02B30               </t>
  </si>
  <si>
    <t>CD 30 мл ШАМПУНЬ УКРЕПЛЯЮЩИЙ ДЛЯ ВСЕХ ТИПОВ ВОЛОС</t>
  </si>
  <si>
    <t>13555</t>
  </si>
  <si>
    <t xml:space="preserve">CDBIO01B30               </t>
  </si>
  <si>
    <t>CD 30 мл ШАМПУНЬ–ОБЪЕМ ДЛЯ НЕПОСЛУШНЫХ И ТОНКИХ ВОЛОС</t>
  </si>
  <si>
    <t>13652</t>
  </si>
  <si>
    <t xml:space="preserve">CDBIO06B30               </t>
  </si>
  <si>
    <t>CONSTANT DELIGHT Уходы 5000 мл</t>
  </si>
  <si>
    <t>CD МАСКА С КОЛЛАГЕНОМ МОЛЕКУЛЯРНОЕ УВЛАЖНЕНИЕ ВОЛОС 5000 мл</t>
  </si>
  <si>
    <t>42841</t>
  </si>
  <si>
    <t xml:space="preserve">КД18092                  </t>
  </si>
  <si>
    <t>8019653039642</t>
  </si>
  <si>
    <t>SPA серия с шелком Constant Delight</t>
  </si>
  <si>
    <t>Восстановление волос Constant Delight</t>
  </si>
  <si>
    <t>CD Восстанавливающий лосьон в ампулах 10*10 мл</t>
  </si>
  <si>
    <t>42459</t>
  </si>
  <si>
    <t xml:space="preserve">КД17232                  </t>
  </si>
  <si>
    <t>8019653036542</t>
  </si>
  <si>
    <t>CD Восстанавливающий мусс с отрубями 250 мл (добавлять в краситель)</t>
  </si>
  <si>
    <t>42376</t>
  </si>
  <si>
    <t xml:space="preserve">КД17231                  </t>
  </si>
  <si>
    <t>8019653036535</t>
  </si>
  <si>
    <t>CD КРЕМ ДЛЯ ВОЛОС HAIR PLASM 200 мл</t>
  </si>
  <si>
    <t>42458</t>
  </si>
  <si>
    <t xml:space="preserve">КД17580                  </t>
  </si>
  <si>
    <t>8019653037266</t>
  </si>
  <si>
    <t>CD Лосьон 12 в 1 для восстановления волос 200 мл  НОВИНКА</t>
  </si>
  <si>
    <t>42370</t>
  </si>
  <si>
    <t xml:space="preserve">LBT22972                 </t>
  </si>
  <si>
    <t>8019653055253</t>
  </si>
  <si>
    <t>CD ФЛЭШ-ФЛЮИД SOS 12 СЕКУНД ДЛЯ ВОЛОС 100 мл</t>
  </si>
  <si>
    <t>35617</t>
  </si>
  <si>
    <t xml:space="preserve">КД22728                  </t>
  </si>
  <si>
    <t>8019653053976</t>
  </si>
  <si>
    <t>CD ФЛЮИД С КОЛЛАГЕНОМ МОЛЕКУЛЯРНОЕ УВЛАЖНЕНИЕ ВОЛОС 200 мл</t>
  </si>
  <si>
    <t>42374</t>
  </si>
  <si>
    <t xml:space="preserve">КД19701                  </t>
  </si>
  <si>
    <t>8019653042956</t>
  </si>
  <si>
    <t>CD Шампунь 12 в 1 для волос 250 мл (для сухой кожи головы)</t>
  </si>
  <si>
    <t>42373</t>
  </si>
  <si>
    <t xml:space="preserve">КД20645                  </t>
  </si>
  <si>
    <t>8019653045773</t>
  </si>
  <si>
    <t>ДЛЯ СВЕТЛЫХ ВОЛОС (Нейтрализ. желтезны) Constant Delight INTENSIVE</t>
  </si>
  <si>
    <t>CD МАСКА - DELIGHTEX ДЛЯ СВЕТЛЫХ ВОЛОС 1000 мл</t>
  </si>
  <si>
    <t>42400</t>
  </si>
  <si>
    <t xml:space="preserve">КД17615                  </t>
  </si>
  <si>
    <t>8019653037112</t>
  </si>
  <si>
    <t>CD ШАМПУНЬ - DELIGHTEX ДЛЯ СВЕТЛЫХ ВОЛОС 1000 мл</t>
  </si>
  <si>
    <t>42387</t>
  </si>
  <si>
    <t xml:space="preserve">КД17614                  </t>
  </si>
  <si>
    <t>8019653037105</t>
  </si>
  <si>
    <t>КАШЕМИР ДЛЯ ОКРАШЕННЫХ ВОЛОС Constant Delight INTENSIVE</t>
  </si>
  <si>
    <t>CD БАЛЬЗАМ ЭКСТРАКТ КАШЕМИРА ЗАЩИТА ЦВЕТА ОКРАШЕННЫХ ВОЛОС 1000 мл</t>
  </si>
  <si>
    <t>43064</t>
  </si>
  <si>
    <t xml:space="preserve">КД20646                  </t>
  </si>
  <si>
    <t>8019653045735</t>
  </si>
  <si>
    <t>CD МАСКА ЭКСТРАКТ КАШЕМИРА ЗАЩИТА ЦВЕТА ОКРАШЕННЫХ ВОЛОС 1000 мл</t>
  </si>
  <si>
    <t>42399</t>
  </si>
  <si>
    <t xml:space="preserve">КД17603                  </t>
  </si>
  <si>
    <t>8019653037174</t>
  </si>
  <si>
    <t>CD ШАМПУНЬ ЭКСТРАКТ КАШЕМИРА ЗАЩИТА ЦВЕТА ОКРАШЕННЫХ ВОЛОС 1000 мл</t>
  </si>
  <si>
    <t>42389</t>
  </si>
  <si>
    <t xml:space="preserve">КД17601                  </t>
  </si>
  <si>
    <t>8019653037167</t>
  </si>
  <si>
    <t>КЕРАТИН (питание и сила) Constant Delight INTENSIVE</t>
  </si>
  <si>
    <t>CD БАЛЬЗАМ ЭКСТРАКТ КЕРАТИНА ПИТАНИЕ И СИЛА ВОЛОС 1000 мл</t>
  </si>
  <si>
    <t>43020</t>
  </si>
  <si>
    <t xml:space="preserve">КД20648                  </t>
  </si>
  <si>
    <t>8019653045742</t>
  </si>
  <si>
    <t>CD МАСКА ЭКСТРАКТ КЕРАТИНА ПИТАНИЕ И СИЛА ВОЛОС 1000 мл</t>
  </si>
  <si>
    <t>42398</t>
  </si>
  <si>
    <t xml:space="preserve">КД17606                  </t>
  </si>
  <si>
    <t>8019653037051</t>
  </si>
  <si>
    <t>CD ШАМПУНЬ ЭКСТРАКТ КЕРАТИНА ПИТАНИЕ И СИЛА ВОЛОС 1000 мл</t>
  </si>
  <si>
    <t>42391</t>
  </si>
  <si>
    <t xml:space="preserve">КД17605                  </t>
  </si>
  <si>
    <t>8019653037044</t>
  </si>
  <si>
    <t>КОЛЛАГЕН (молекулярное увлажнение ДЛЯ ВСЕХ ТИПОВ) Constant Delight INTENSIVE</t>
  </si>
  <si>
    <t>CD БАЛЬЗАМ С КОЛЛАГЕНОМ МОЛЕКУЛЯРНОЕ УВЛАЖНЕНИЕ ВОЛОС 1000 мл</t>
  </si>
  <si>
    <t>42840</t>
  </si>
  <si>
    <t xml:space="preserve">КД20647                  </t>
  </si>
  <si>
    <t>8019653045728</t>
  </si>
  <si>
    <t>CD ШАМПУНЬ С КОЛЛАГЕНОМ МОЛЕКУЛЯРНОЕ УВЛАЖНЕНИЕ ВОЛОС 1000 мл</t>
  </si>
  <si>
    <t>42393</t>
  </si>
  <si>
    <t xml:space="preserve">КД17608                  </t>
  </si>
  <si>
    <t>8019653037075</t>
  </si>
  <si>
    <t>ПИТАНИЕ И ЗАЩИТА (с минералами) Constant Delight INTENSIVE</t>
  </si>
  <si>
    <t>CD БАЛЬЗАМ С МИНЕРАЛАМИ ПИТАНИЕ И ЗАЩИТА ВОЛОС 1000 мл</t>
  </si>
  <si>
    <t>42842</t>
  </si>
  <si>
    <t xml:space="preserve">КД20649                  </t>
  </si>
  <si>
    <t>8019653045759</t>
  </si>
  <si>
    <t>CD МАСКА С МИНЕРАЛАМИ ПИТАНИЕ И ЗАЩИТА ВОЛОС 1000 мл</t>
  </si>
  <si>
    <t>42396</t>
  </si>
  <si>
    <t xml:space="preserve">КД17612                  </t>
  </si>
  <si>
    <t>8019653037143</t>
  </si>
  <si>
    <t>Салонные процедуры и Спа уход Constant Delight (Псориаз, шелушение, себорея)</t>
  </si>
  <si>
    <t>CD СПА Маска грязевая релакс антистресс с экстрактом мальвы 250 мл</t>
  </si>
  <si>
    <t>42414</t>
  </si>
  <si>
    <t xml:space="preserve">КД12089                  </t>
  </si>
  <si>
    <t>8019653028073</t>
  </si>
  <si>
    <t>Салонный уход- Intensiv&amp;Flowers Constant Delight  (Мягкое очищение)</t>
  </si>
  <si>
    <t>CD МАСКА БИВАЛЕНТНАЯ 1000 мл</t>
  </si>
  <si>
    <t>16907</t>
  </si>
  <si>
    <t xml:space="preserve">CDBIO41                  </t>
  </si>
  <si>
    <t>CD МАСКА ВОССТАНАВЛИВАЮЩАЯ С АРГАНОВЫМ МАСЛОМ 1000 мл</t>
  </si>
  <si>
    <t>43632</t>
  </si>
  <si>
    <t xml:space="preserve">CDBIO38                  </t>
  </si>
  <si>
    <t>8031246026242</t>
  </si>
  <si>
    <t>CD МАСКА ПИТАТЕЛЬНАЯ ДЛЯ ОКРАШЕННЫХ И ЛИШЕННЫХ БЛЕСКА ВОЛОС 1000 мл</t>
  </si>
  <si>
    <t>42407</t>
  </si>
  <si>
    <t xml:space="preserve">CDBIO37                  </t>
  </si>
  <si>
    <t>8031246026228</t>
  </si>
  <si>
    <t>CD МАСКА УКРЕПЛЯЮЩАЯ 1000 мл</t>
  </si>
  <si>
    <t>42411</t>
  </si>
  <si>
    <t xml:space="preserve">CDBIO36                  </t>
  </si>
  <si>
    <t>8031246026266</t>
  </si>
  <si>
    <t>CD МАСКА–ОБЪЕМ ДЛЯ НЕПОСЛУШНЫХ И ТОНКИХ ВОЛОС 1000 мл</t>
  </si>
  <si>
    <t>42409</t>
  </si>
  <si>
    <t xml:space="preserve">CDBIO39                  </t>
  </si>
  <si>
    <t>8031246026181</t>
  </si>
  <si>
    <t>CD ШАМПУНЬ БИВАЛЕНТНЫЙ MAN 1000 мл</t>
  </si>
  <si>
    <t>42402</t>
  </si>
  <si>
    <t xml:space="preserve">CDBIO35                  </t>
  </si>
  <si>
    <t>8031246025528</t>
  </si>
  <si>
    <t>CD ШАМПУНЬ ВОССТАНАВЛИВАЮЩИЙ С АРГАНОВЫМ МАСЛОМ 1000 мл</t>
  </si>
  <si>
    <t>43633</t>
  </si>
  <si>
    <t xml:space="preserve">CDBIO32                  </t>
  </si>
  <si>
    <t>8031246026235</t>
  </si>
  <si>
    <t>CD ШАМПУНЬ ПИТАТЕЛЬНЫЙ ДЛЯ ОКРАШЕННЫХ И ЛИШЕННЫХ БЛЕСКА ВОЛОС 1000 мл</t>
  </si>
  <si>
    <t>42406</t>
  </si>
  <si>
    <t xml:space="preserve">CDBIO31                  </t>
  </si>
  <si>
    <t>8031246026211</t>
  </si>
  <si>
    <t>CD ШАМПУНЬ УКРЕПЛЯЮЩИЙ ДЛЯ ВСЕХ ТИПОВ ВОЛОС 1000 мл</t>
  </si>
  <si>
    <t>42410</t>
  </si>
  <si>
    <t xml:space="preserve">CDBIO30                  </t>
  </si>
  <si>
    <t>8031246026259</t>
  </si>
  <si>
    <t>CD ШАМПУНЬ–ОБЪЕМ ДЛЯ НЕПОСЛУШНЫХ И ТОНКИХ ВОЛОС 1000 мл</t>
  </si>
  <si>
    <t>42408</t>
  </si>
  <si>
    <t xml:space="preserve">CDBIO33                  </t>
  </si>
  <si>
    <t>8031246026174</t>
  </si>
  <si>
    <t>СТАЙЛИНГ Styling Constant Delight</t>
  </si>
  <si>
    <t>CD Сухой супер-лак для волос экстрасильной фиксации №4 400 мл без запаха  ГОЛУБОЙ</t>
  </si>
  <si>
    <t>42439</t>
  </si>
  <si>
    <t xml:space="preserve">КД415521                 </t>
  </si>
  <si>
    <t>4670405320032</t>
  </si>
  <si>
    <t>CD Текстурирующий спрей-воск №1 250 мл</t>
  </si>
  <si>
    <t>42836</t>
  </si>
  <si>
    <t xml:space="preserve">КД92419                  </t>
  </si>
  <si>
    <t>4670405320018</t>
  </si>
  <si>
    <t>Трихология. Против выпадения волос Constant Delight</t>
  </si>
  <si>
    <t>CD КИСЛОРОДНЫЙ МУСС ДЛЯ КОЖИ ГОЛОВЫ СТИМУЛИРУЮЩИЙ РОСТ ВОЛОС 150 мл</t>
  </si>
  <si>
    <t>43346</t>
  </si>
  <si>
    <t xml:space="preserve">CDREC101                 </t>
  </si>
  <si>
    <t>8031246020813</t>
  </si>
  <si>
    <t>CD Лосьон против выпадения волос 10 ампул по 10 мл   (Никотиновая кислота)</t>
  </si>
  <si>
    <t>42418</t>
  </si>
  <si>
    <t xml:space="preserve">LBT9236                  </t>
  </si>
  <si>
    <t>8019653015318</t>
  </si>
  <si>
    <t>CD Лосьон–концентрат против выпадения волос 100 мл  (Кофеин, розмарин (для блонда))</t>
  </si>
  <si>
    <t>42419</t>
  </si>
  <si>
    <t xml:space="preserve">КД18313                  </t>
  </si>
  <si>
    <t>8019653039666</t>
  </si>
  <si>
    <t>CD Маска для корней стимулирующая рост волос 250 мл  (глина, экстракт имбиря)</t>
  </si>
  <si>
    <t>42420</t>
  </si>
  <si>
    <t xml:space="preserve">КД13434                  </t>
  </si>
  <si>
    <t>8019653015240</t>
  </si>
  <si>
    <t>ХЭИР СЕКТА</t>
  </si>
  <si>
    <t>CD ЛИПИДНАЯ МАСКА INSTANT REPAIR ДЛЯ ВОЛОС 1000 мл</t>
  </si>
  <si>
    <t>42416</t>
  </si>
  <si>
    <t xml:space="preserve">КД21867                  </t>
  </si>
  <si>
    <t>8019653049153</t>
  </si>
  <si>
    <t>CD Масло для обновления волос без утяжеления 100 мл</t>
  </si>
  <si>
    <t>35636</t>
  </si>
  <si>
    <t xml:space="preserve">КД22040                  </t>
  </si>
  <si>
    <t>8019653049207</t>
  </si>
  <si>
    <t>DEW PROFESSIONAL Лаки</t>
  </si>
  <si>
    <t>DEW PROFESSIONAL, 15 в 1 МУСС ТЕКСТУРИРУЮЩИЙ, 350 мл   АКЦИЯ</t>
  </si>
  <si>
    <t>42959</t>
  </si>
  <si>
    <t xml:space="preserve">15ET/350                 </t>
  </si>
  <si>
    <t>DEWAL</t>
  </si>
  <si>
    <t>BaByliss (аксессуары к фенам)</t>
  </si>
  <si>
    <t>BaByliss (фены)</t>
  </si>
  <si>
    <t>Фен BaByliss Pro Caruso, 2400 Вт, 2 насадки</t>
  </si>
  <si>
    <t>36026</t>
  </si>
  <si>
    <t xml:space="preserve">BAB6520RE                </t>
  </si>
  <si>
    <t>3030050045994</t>
  </si>
  <si>
    <t>Фен BaByliss Pro Caruso, 2400 Вт, ионизация, 2 насадки</t>
  </si>
  <si>
    <t>36025</t>
  </si>
  <si>
    <t xml:space="preserve">BAB6510IE/6510IRE        </t>
  </si>
  <si>
    <t>3030050045963</t>
  </si>
  <si>
    <t>Фен-щетка BaByliss Pro Blue Lighting.700Вт, диам.32мм, 2 скорости</t>
  </si>
  <si>
    <t>36020</t>
  </si>
  <si>
    <t xml:space="preserve">BAB2620E                 </t>
  </si>
  <si>
    <t>3030053026204</t>
  </si>
  <si>
    <t>Babyliss Плойки для волос</t>
  </si>
  <si>
    <t>BaByliss щипцы</t>
  </si>
  <si>
    <t>Щипцы-выпрямители BaByliss Pro ELIPSIS 24 х110 мм, покрытие EP Technology, терморег,45 Вт</t>
  </si>
  <si>
    <t>36055</t>
  </si>
  <si>
    <t xml:space="preserve">BAB3100EPE               </t>
  </si>
  <si>
    <t>3030050134421</t>
  </si>
  <si>
    <t>Щипцы-выпрямители BaByliss Pro ELIPSIS 31 х110 мм,покрытие EP с терморег,,55Вт</t>
  </si>
  <si>
    <t>36054</t>
  </si>
  <si>
    <t xml:space="preserve">BAB3000EPE               </t>
  </si>
  <si>
    <t>3030050121759</t>
  </si>
  <si>
    <t>COIF*IN (фены)</t>
  </si>
  <si>
    <t>Фен COIF*IN  EXTRA KORTO2  EKekaRi 2400 Вт, 3 насадки, с ионизацией, цвет черный</t>
  </si>
  <si>
    <t>40102</t>
  </si>
  <si>
    <t xml:space="preserve">EK2R                     </t>
  </si>
  <si>
    <t>3030050126402</t>
  </si>
  <si>
    <t>Фен COIF*IN  KORTO A2  KTkaaHi 2200 Вт, 2 насадки, с ионизацией, цвет черный</t>
  </si>
  <si>
    <t>40103</t>
  </si>
  <si>
    <t xml:space="preserve">KA2H                     </t>
  </si>
  <si>
    <t>3030050126488</t>
  </si>
  <si>
    <t>Фен COIF*IN  KORTO A6  KTka6R 2400 Вт, 2  насадки, цвет черный</t>
  </si>
  <si>
    <t>40104</t>
  </si>
  <si>
    <t xml:space="preserve">KA6R                     </t>
  </si>
  <si>
    <t>3030050126501</t>
  </si>
  <si>
    <t>Фен COIF*IN CLcl5Ri, 2300 Вт, 2 насадки, с ионизацией, цвет синий</t>
  </si>
  <si>
    <t>40101</t>
  </si>
  <si>
    <t xml:space="preserve">CL5Ri                    </t>
  </si>
  <si>
    <t>3030050126396</t>
  </si>
  <si>
    <t>Фен COIF*IN NEneeRi 2300 Вт, 2 насадки, с ионизацией, цвет черный</t>
  </si>
  <si>
    <t>40105</t>
  </si>
  <si>
    <t xml:space="preserve">NE1R                     </t>
  </si>
  <si>
    <t>3030050126532</t>
  </si>
  <si>
    <t>DEWAL (бигуди на липучке, бигуди Dewal Beauty )</t>
  </si>
  <si>
    <t>Бигуди пластик Dewal Beauty d38ммx76мм,(10 шт) голубые в комплекте шпильки р-р 80мм</t>
  </si>
  <si>
    <t>34387</t>
  </si>
  <si>
    <t xml:space="preserve">DBPP38                   </t>
  </si>
  <si>
    <t>4000000441939</t>
  </si>
  <si>
    <t>Бигуди-бумеранги Dewal Beauty d10ммx240мм(6шт) желтые</t>
  </si>
  <si>
    <t>36795</t>
  </si>
  <si>
    <t xml:space="preserve">DBB10                    </t>
  </si>
  <si>
    <t>6900000603864</t>
  </si>
  <si>
    <t>Бигуди-бумеранги Dewal Beauty d14ммx240мм(6шт) синие</t>
  </si>
  <si>
    <t>34883</t>
  </si>
  <si>
    <t xml:space="preserve">DBB14                    </t>
  </si>
  <si>
    <t>6900000603871</t>
  </si>
  <si>
    <t>Бигуди-бумеранги Dewal Beauty d16ммx240мм(6шт) оранжевые</t>
  </si>
  <si>
    <t>32242</t>
  </si>
  <si>
    <t xml:space="preserve">DBB16                    </t>
  </si>
  <si>
    <t>6900000603888</t>
  </si>
  <si>
    <t>Бигуди-бумеранги Dewal Beauty d18ммx240мм(6шт) серые</t>
  </si>
  <si>
    <t>36796</t>
  </si>
  <si>
    <t xml:space="preserve">DBB18                    </t>
  </si>
  <si>
    <t>6900000603895</t>
  </si>
  <si>
    <t>Бигуди-бумеранги Dewal Beauty d20ммx240мм(6шт) фиолетовые</t>
  </si>
  <si>
    <t>34884</t>
  </si>
  <si>
    <t xml:space="preserve">DBB20                    </t>
  </si>
  <si>
    <t>6900000603901</t>
  </si>
  <si>
    <t>Бигуди-бумеранги Dewal Beauty d22ммx240мм(6шт) зеленые</t>
  </si>
  <si>
    <t>38680</t>
  </si>
  <si>
    <t xml:space="preserve">DBB22                    </t>
  </si>
  <si>
    <t>6900000603918</t>
  </si>
  <si>
    <t>Бигуди-липучки DEWAL,голубые d 55 мм 6шт/уп</t>
  </si>
  <si>
    <t>42506</t>
  </si>
  <si>
    <t xml:space="preserve">R-VTR15                  </t>
  </si>
  <si>
    <t>4009993209311</t>
  </si>
  <si>
    <t>Бигуди-липучки DEWAL,желтые d 65 мм 6шт/уп</t>
  </si>
  <si>
    <t>42508</t>
  </si>
  <si>
    <t xml:space="preserve">R-VTR17                  </t>
  </si>
  <si>
    <t>4009993209335</t>
  </si>
  <si>
    <t>Бигуди-липучки DEWAL,зеленые d 48 мм 12 шт/уп</t>
  </si>
  <si>
    <t>16293</t>
  </si>
  <si>
    <t xml:space="preserve">R-VTR1                   </t>
  </si>
  <si>
    <t>4009993209328</t>
  </si>
  <si>
    <t>Бигуди-липучки DEWAL,красные d 36 мм 12 шт/уп</t>
  </si>
  <si>
    <t>16291</t>
  </si>
  <si>
    <t xml:space="preserve">R-VTR4                   </t>
  </si>
  <si>
    <t>4009993209274</t>
  </si>
  <si>
    <t>Бигуди-липучки DEWAL,красные d 70 мм 6шт/уп</t>
  </si>
  <si>
    <t>16292</t>
  </si>
  <si>
    <t xml:space="preserve">R-VTR18                  </t>
  </si>
  <si>
    <t>4009993209342</t>
  </si>
  <si>
    <t>Бигуди-липучки DEWAL,синие d 52мм 6шт/уп</t>
  </si>
  <si>
    <t>42505</t>
  </si>
  <si>
    <t xml:space="preserve">R-VTR14                  </t>
  </si>
  <si>
    <t>4000000437116</t>
  </si>
  <si>
    <t>Бигуди-липучки DEWAL,синие d 78мм 6шт/уп</t>
  </si>
  <si>
    <t>42509</t>
  </si>
  <si>
    <t xml:space="preserve">R-VTR19                  </t>
  </si>
  <si>
    <t>4000000437130</t>
  </si>
  <si>
    <t>DEWAL (валики,резинки)</t>
  </si>
  <si>
    <t>Pезинка для волос DEWAL, с крючком, коричневая 2 шт/уп</t>
  </si>
  <si>
    <t>35946</t>
  </si>
  <si>
    <t xml:space="preserve">MI-8014                  </t>
  </si>
  <si>
    <t>4000000538806</t>
  </si>
  <si>
    <t>Pезинка для волос DEWAL, с крючком, черная 2 шт/уп</t>
  </si>
  <si>
    <t>35945</t>
  </si>
  <si>
    <t xml:space="preserve">MI-8013                  </t>
  </si>
  <si>
    <t>4099999234295</t>
  </si>
  <si>
    <t>Резинки для волос Dewal Beauty "Пружинка", цвет св. зеленый (3 шт.)</t>
  </si>
  <si>
    <t>35952</t>
  </si>
  <si>
    <t xml:space="preserve">DBR017                   </t>
  </si>
  <si>
    <t>Резинки для волос DEWAL, силиконовые, белые mini 100 шт/уп</t>
  </si>
  <si>
    <t>35950</t>
  </si>
  <si>
    <t xml:space="preserve">RES037                   </t>
  </si>
  <si>
    <t>4000000519508</t>
  </si>
  <si>
    <t>Резинки для волос DEWAL, силиконовые, коричневые, midi 50шт/уп</t>
  </si>
  <si>
    <t>35948</t>
  </si>
  <si>
    <t xml:space="preserve">RES033                   </t>
  </si>
  <si>
    <t>4000000414452</t>
  </si>
  <si>
    <t>Резинки для волос DEWAL, силиконовые, черные mini 100 шт/уп</t>
  </si>
  <si>
    <t>35949</t>
  </si>
  <si>
    <t xml:space="preserve">RES036                   </t>
  </si>
  <si>
    <t>4000000519492</t>
  </si>
  <si>
    <t>DEWAL (зеркала)</t>
  </si>
  <si>
    <t>Зеркало заднего вида DEWAL BARBER STYLE, в синей  оправе, 30,5х25см</t>
  </si>
  <si>
    <t>41111</t>
  </si>
  <si>
    <t xml:space="preserve">MR-949 blue              </t>
  </si>
  <si>
    <t>4000000555216</t>
  </si>
  <si>
    <t>Зеркало заднего вида DEWAL BARBER STYLE, в черной оправе, 30,5х25см</t>
  </si>
  <si>
    <t>35502</t>
  </si>
  <si>
    <t xml:space="preserve">MR-949 black             </t>
  </si>
  <si>
    <t>4000000555209</t>
  </si>
  <si>
    <t>Зеркало заднего вида DEWAL пластик черное с двумя  ручками , 36х22 см</t>
  </si>
  <si>
    <t>35500</t>
  </si>
  <si>
    <t xml:space="preserve">MR-016                   </t>
  </si>
  <si>
    <t>4000000527503</t>
  </si>
  <si>
    <t>Зеркало заднего вида DEWAL,пластик,черное,складное, с двумя ручками 23х30см</t>
  </si>
  <si>
    <t>35504</t>
  </si>
  <si>
    <t xml:space="preserve">NB00035                  </t>
  </si>
  <si>
    <t>4099999292189</t>
  </si>
  <si>
    <t>DEWAL (Макияж, Аксессуары по уходу за телом)</t>
  </si>
  <si>
    <t>Завиватель для ресниц Dewal Beauty</t>
  </si>
  <si>
    <t>34944</t>
  </si>
  <si>
    <t xml:space="preserve">250/1                    </t>
  </si>
  <si>
    <t>6900000572122</t>
  </si>
  <si>
    <t>Завиватель для ресниц Dewal Beauty с ручкой из пшеничной соломы</t>
  </si>
  <si>
    <t>40936</t>
  </si>
  <si>
    <t xml:space="preserve">EC-359DWS                </t>
  </si>
  <si>
    <t>6900000624500</t>
  </si>
  <si>
    <t>Спонж д/снятия макияжа Dewal овальный   (2 шт./упак)</t>
  </si>
  <si>
    <t>39592</t>
  </si>
  <si>
    <t xml:space="preserve">N22                      </t>
  </si>
  <si>
    <t>6900000419106</t>
  </si>
  <si>
    <t>DEWAL (машинки)</t>
  </si>
  <si>
    <t>Машинка для стрижки DEWAL ASPECT, 1-1.9 мм, аккум/сетевая,(4 нас.)</t>
  </si>
  <si>
    <t>35613</t>
  </si>
  <si>
    <t xml:space="preserve">03-031                   </t>
  </si>
  <si>
    <t>4000000444367</t>
  </si>
  <si>
    <t>Машинка для стрижки DEWAL PRO COMPLETE, аккум/сеть, 5000-7000 об/мин, нож 45 мм, 1-1.9 мм, 4 нас</t>
  </si>
  <si>
    <t>41430</t>
  </si>
  <si>
    <t xml:space="preserve">03-075                   </t>
  </si>
  <si>
    <t>6900000609040</t>
  </si>
  <si>
    <t>Машинка для стрижки DEWAL PRO LEGACY, аккум\сет., 11000 об\мин, нож 45мм, 0,5-3.5мм, 6 нас</t>
  </si>
  <si>
    <t>42620</t>
  </si>
  <si>
    <t xml:space="preserve">LD-966                   </t>
  </si>
  <si>
    <t>6900000622728</t>
  </si>
  <si>
    <t>Машинка для стрижки DEWAL PRO NEON YELLOW, аккум\сет, 6000 об\мин, нож 45 мм, 0,8 - 2,0 мм, 6 нас</t>
  </si>
  <si>
    <t>34922</t>
  </si>
  <si>
    <t xml:space="preserve">03-081 Yellow            </t>
  </si>
  <si>
    <t>6900000615843</t>
  </si>
  <si>
    <t>Машинка для стрижки DEWAL PRO SILVER, аккум/сеть, 6000-7000 об/мин, нож 45 мм, 0,5-3,5 мм, 10 нас</t>
  </si>
  <si>
    <t>13649</t>
  </si>
  <si>
    <t xml:space="preserve">03-067                   </t>
  </si>
  <si>
    <t>6900000601938</t>
  </si>
  <si>
    <t>Машинка для стрижки DEWAL SMART, 1 мм, аккум/сетевая,(4 нас.)</t>
  </si>
  <si>
    <t>35571</t>
  </si>
  <si>
    <t xml:space="preserve">03-011                   </t>
  </si>
  <si>
    <t>4000000444350</t>
  </si>
  <si>
    <t>Машинка для стрижки DEWAL ULTRA-S, аккум\сет, 9000 об\мин, нож 45мм, 1.0-3.0мм, 8 нас</t>
  </si>
  <si>
    <t>37708</t>
  </si>
  <si>
    <t xml:space="preserve">03-074                   </t>
  </si>
  <si>
    <t>4000000587668</t>
  </si>
  <si>
    <t>Машинка для стрижки MRD, аккум\сет, 7200 об\мин, нож 45 мм, 0,3 - 4,0 мм, 6 нас</t>
  </si>
  <si>
    <t>43916</t>
  </si>
  <si>
    <t xml:space="preserve">MRD-HC-90-4 red          </t>
  </si>
  <si>
    <t>6900000034026</t>
  </si>
  <si>
    <t>Машинка для стрижки в носу и ушах, DEWAL, 2 ножевых блока</t>
  </si>
  <si>
    <t>35625</t>
  </si>
  <si>
    <t xml:space="preserve">03-802                   </t>
  </si>
  <si>
    <t>4000000402664</t>
  </si>
  <si>
    <t>Машинка для стрижки окантовочная DEWAL BLACK MINI, аккум\сет, 5500об\мин, Т-нож 37мм, 0.3мм, 2 нас</t>
  </si>
  <si>
    <t>35630</t>
  </si>
  <si>
    <t xml:space="preserve">03-066                   </t>
  </si>
  <si>
    <t>6900000587638</t>
  </si>
  <si>
    <t>Машинка для стрижки окантовочная DEWAL FORCE MINI, аккум\сет, 10000 об\мин, нож 40мм, 0,2 мм,3 нас</t>
  </si>
  <si>
    <t>17198</t>
  </si>
  <si>
    <t xml:space="preserve">03-965                   </t>
  </si>
  <si>
    <t>6900000603222</t>
  </si>
  <si>
    <t>Машинка для стрижки окантовочная DEWAL PRO LEGACY, аккум\сет, 11000 об\мин, нож 40мм, 0,1 мм</t>
  </si>
  <si>
    <t>42621</t>
  </si>
  <si>
    <t xml:space="preserve">LD-967                   </t>
  </si>
  <si>
    <t>6900000622735</t>
  </si>
  <si>
    <t>Машинка для стрижки окантовочная DEWAL PRO SILVER MINI, аккум/сеть, 7000 об/мин, Т-нож 40мм, 0,5мм</t>
  </si>
  <si>
    <t>13650</t>
  </si>
  <si>
    <t xml:space="preserve">03-068                   </t>
  </si>
  <si>
    <t>6900000601952</t>
  </si>
  <si>
    <t>Машинка для стрижки окантовочная DEWAL ULTRA Mini аккум/сетевая, 2 ножа, (4 нас.)</t>
  </si>
  <si>
    <t>35572</t>
  </si>
  <si>
    <t xml:space="preserve">03-012                   </t>
  </si>
  <si>
    <t>4000000490449</t>
  </si>
  <si>
    <t>Машинка для стрижки окантовочная MRD, аккум\сет, 7500 об\мин, нож 40 мм</t>
  </si>
  <si>
    <t>43917</t>
  </si>
  <si>
    <t xml:space="preserve">MRD-GMT-90-4 red         </t>
  </si>
  <si>
    <t>6900000034033</t>
  </si>
  <si>
    <t>Машинка окантовочная для волос DEWAL PRO COMPLETE MINI, 5000-7000 об/мин, 3 ножа, 0.5 мм,4 нас</t>
  </si>
  <si>
    <t>17207</t>
  </si>
  <si>
    <t xml:space="preserve">03-076                   </t>
  </si>
  <si>
    <t>6900000609057</t>
  </si>
  <si>
    <t>Шейвер DEWAL Barber style для проработки контуров и бороды, аккум/сетевой, 5 W</t>
  </si>
  <si>
    <t>35586</t>
  </si>
  <si>
    <t xml:space="preserve">03-017                   </t>
  </si>
  <si>
    <t>4000000573906</t>
  </si>
  <si>
    <t>Шейвер для проработки контуров и бороды\бритья DEWAL PRO BLADE Grafit</t>
  </si>
  <si>
    <t>34924</t>
  </si>
  <si>
    <t xml:space="preserve">03-417 Grafit            </t>
  </si>
  <si>
    <t>6900000613474</t>
  </si>
  <si>
    <t>Шейвер для проработки контуров и бороды\бритья DEWAL PRO BLADE Red</t>
  </si>
  <si>
    <t>33913</t>
  </si>
  <si>
    <t xml:space="preserve">03-417 Red               </t>
  </si>
  <si>
    <t>6900000613412</t>
  </si>
  <si>
    <t>Шейвер для проработки контуров/бороды DEWAL PRO BARBER STYLE NEON GREEN,аккум, 7000об\мин, 2 бр.гол</t>
  </si>
  <si>
    <t>34921</t>
  </si>
  <si>
    <t xml:space="preserve">03-082 Green             </t>
  </si>
  <si>
    <t>6900000615850</t>
  </si>
  <si>
    <t>DEWAL (стаканы,шейкеры,апликаторы)</t>
  </si>
  <si>
    <t>Аппликатор DEWAL, белый 120 мл</t>
  </si>
  <si>
    <t>33921</t>
  </si>
  <si>
    <t xml:space="preserve">MI-8801                  </t>
  </si>
  <si>
    <t>4009993209410</t>
  </si>
  <si>
    <t>Аппликатор DEWAL, белый с красной  крышечкой  260 мл</t>
  </si>
  <si>
    <t>42615</t>
  </si>
  <si>
    <t xml:space="preserve">HS-11839 red             </t>
  </si>
  <si>
    <t>6900000614785</t>
  </si>
  <si>
    <t>Аппликатор DEWAL, белый с синей крышечкой  260 мл</t>
  </si>
  <si>
    <t>42614</t>
  </si>
  <si>
    <t xml:space="preserve">HS-11839 blue            </t>
  </si>
  <si>
    <t>6900000614778</t>
  </si>
  <si>
    <t>Стакан мерный DEWAL, прозрачный, с носиком 100 мл</t>
  </si>
  <si>
    <t>35822</t>
  </si>
  <si>
    <t xml:space="preserve">T-1251                   </t>
  </si>
  <si>
    <t>1186999304820</t>
  </si>
  <si>
    <t>Стакан мерный DEWAL, с 2 носиками, с резинкой на дне, 250 мл  T-004fuchsia</t>
  </si>
  <si>
    <t>42616</t>
  </si>
  <si>
    <t xml:space="preserve">T-004fuchsia             </t>
  </si>
  <si>
    <t>6900000625743</t>
  </si>
  <si>
    <t>Стакан мерный DEWAL, с 2 носиками, с резинкой на дне, 250 мл  T-004lavender</t>
  </si>
  <si>
    <t>42617</t>
  </si>
  <si>
    <t xml:space="preserve">T-004lavender            </t>
  </si>
  <si>
    <t>6900000625750</t>
  </si>
  <si>
    <t>Стакан мерный DEWAL, с 2 носиками, с резинкой на дне, 250 мл  T-004mango</t>
  </si>
  <si>
    <t>42618</t>
  </si>
  <si>
    <t xml:space="preserve">T-004mango               </t>
  </si>
  <si>
    <t>6900000625705</t>
  </si>
  <si>
    <t>DEWAL (фартуки,пеньюары)</t>
  </si>
  <si>
    <t>Пеньюар для окрашивания DEWAL, полиэстер, с прозрачной вставкой ПВХ,138х150 см, на крючках</t>
  </si>
  <si>
    <t>35684</t>
  </si>
  <si>
    <t xml:space="preserve">AD09B                    </t>
  </si>
  <si>
    <t>4000000437031</t>
  </si>
  <si>
    <t>Пеньюар для стрижки DEWAL "BARBER STYLE", полиэстер, c рисунком , белый , 128х150 см, на крючках</t>
  </si>
  <si>
    <t>35686</t>
  </si>
  <si>
    <t xml:space="preserve">AE02W                    </t>
  </si>
  <si>
    <t>4000000549475</t>
  </si>
  <si>
    <t>Пеньюар для стрижки DEWAL "Космонавт" детский, полиэстер, черный 95х120см, на крючках</t>
  </si>
  <si>
    <t>43091</t>
  </si>
  <si>
    <t xml:space="preserve">AA42B                    </t>
  </si>
  <si>
    <t>6900000624999</t>
  </si>
  <si>
    <t>Пеньюар для стрижки DEWAL "Космос" детский, полиэстер, черный 95х120см, на крючках</t>
  </si>
  <si>
    <t>43090</t>
  </si>
  <si>
    <t xml:space="preserve">AA38B                    </t>
  </si>
  <si>
    <t>6900000624982</t>
  </si>
  <si>
    <t>Пеньюар для стрижки DEWAL "Матовый", полиэстер, синий 128х148см, на крючках</t>
  </si>
  <si>
    <t>35678</t>
  </si>
  <si>
    <t xml:space="preserve">AA09Blue                 </t>
  </si>
  <si>
    <t>4000000436973</t>
  </si>
  <si>
    <t>Пеньюар для стрижки DEWAL "Матовый", полиэстер, темно-синий 128х148 см, на крючках</t>
  </si>
  <si>
    <t>35680</t>
  </si>
  <si>
    <t xml:space="preserve">AA09Deep Blue            </t>
  </si>
  <si>
    <t>4000000436997</t>
  </si>
  <si>
    <t>Пеньюар для стрижки DEWAL "Ножницы", полиэстер, синий 115х146см на крючках</t>
  </si>
  <si>
    <t>35697</t>
  </si>
  <si>
    <t xml:space="preserve">AP89A33                  </t>
  </si>
  <si>
    <t>Пеньюар для стрижки DEWAL "Ножницы", полиэстер, черный 115х146см на крючках</t>
  </si>
  <si>
    <t>35703</t>
  </si>
  <si>
    <t xml:space="preserve">AP89A35                  </t>
  </si>
  <si>
    <t>4099999129553</t>
  </si>
  <si>
    <t>Пеньюар для стрижки DEWAL "Собачки"детский, полиэстер, розовый  95х120см, на крючках</t>
  </si>
  <si>
    <t>43092</t>
  </si>
  <si>
    <t xml:space="preserve">AA11pink                 </t>
  </si>
  <si>
    <t>6900000625934</t>
  </si>
  <si>
    <t>Пеньюар для стрижки DEWAL "Собачки"детский, полиэстер, синий  95х120см, на крючках</t>
  </si>
  <si>
    <t>36777</t>
  </si>
  <si>
    <t xml:space="preserve">AP90A23                  </t>
  </si>
  <si>
    <t>4000000469032</t>
  </si>
  <si>
    <t>Пеньюар для стрижки DEWAL "Собачки"детский, полиэстер, синий  95х120см, на крючках  AA11azure</t>
  </si>
  <si>
    <t>43093</t>
  </si>
  <si>
    <t xml:space="preserve">AA11azure                </t>
  </si>
  <si>
    <t>6900000625941</t>
  </si>
  <si>
    <t>Пеньюар для стрижки DEWAL, нейлон, голубой 128х140см, на крючках</t>
  </si>
  <si>
    <t>32218</t>
  </si>
  <si>
    <t xml:space="preserve">GS-A001                  </t>
  </si>
  <si>
    <t>Фартук мастера DEWAL для окрашивания "Голографический рисунок", полиэстер 70x62см</t>
  </si>
  <si>
    <t>35709</t>
  </si>
  <si>
    <t xml:space="preserve">BC02B                    </t>
  </si>
  <si>
    <t>4000000399933</t>
  </si>
  <si>
    <t>Фартук мастера DEWAL для окрашивания "Черное золото", полиэстер, 70x63см</t>
  </si>
  <si>
    <t>35708</t>
  </si>
  <si>
    <t xml:space="preserve">BC01Black                </t>
  </si>
  <si>
    <t>4000000437062</t>
  </si>
  <si>
    <t>Фартук мастера DEWAL для окрашивания, ПВХ, черный 67х86см</t>
  </si>
  <si>
    <t>35725</t>
  </si>
  <si>
    <t xml:space="preserve">BV00015                  </t>
  </si>
  <si>
    <t>4099999231430</t>
  </si>
  <si>
    <t>Фартук мастера DEWAL для окрашивания, полиэстер, черный, с боковыми затяжками 76x65 см</t>
  </si>
  <si>
    <t>42623</t>
  </si>
  <si>
    <t xml:space="preserve">BB04B                    </t>
  </si>
  <si>
    <t>4000000399919</t>
  </si>
  <si>
    <t>Фартук мастера DEWAL для стрижки"Зебра", полиэстер, 70x82см</t>
  </si>
  <si>
    <t>42624</t>
  </si>
  <si>
    <t xml:space="preserve">BE05                     </t>
  </si>
  <si>
    <t>4000000490906</t>
  </si>
  <si>
    <t>Юбка - пояс DEWAL для инструментов, нейлон, черная с красной вставкой 31х116см</t>
  </si>
  <si>
    <t>35727</t>
  </si>
  <si>
    <t xml:space="preserve">Юбка                     </t>
  </si>
  <si>
    <t>4609999283652</t>
  </si>
  <si>
    <t>DEWAL (фены)</t>
  </si>
  <si>
    <t>Фен DEWAL FIESTA, лаванда, 2600Вт, ионизация, свеодиод, 2нас+1дифф+ 2фильтра, провод 3м</t>
  </si>
  <si>
    <t>42503</t>
  </si>
  <si>
    <t xml:space="preserve">03-2010 Lavender         </t>
  </si>
  <si>
    <t>6900000628645</t>
  </si>
  <si>
    <t>Фен DEWAL FIESTA, манго, 2600Вт, ионизация, светодиод, 2нас+1дифф+ 2фильтра, провод 3м</t>
  </si>
  <si>
    <t>42631</t>
  </si>
  <si>
    <t xml:space="preserve">03-2010 Mango            </t>
  </si>
  <si>
    <t>6900000628638</t>
  </si>
  <si>
    <t>Фен DEWAL FIESTA, фуксия, 2600Вт, ионизация, светодиод, 2нас+1дифф+ 2фильтра, провод 3м</t>
  </si>
  <si>
    <t>42630</t>
  </si>
  <si>
    <t xml:space="preserve">03-2010 Fuschia          </t>
  </si>
  <si>
    <t>6900000628621</t>
  </si>
  <si>
    <t>Фен DEWAL Forsage красный, 2200 Вт, ионизация , 2 насадки</t>
  </si>
  <si>
    <t>36032</t>
  </si>
  <si>
    <t xml:space="preserve">03-106 Red               </t>
  </si>
  <si>
    <t>4000000444299</t>
  </si>
  <si>
    <t>Фен DEWAL PRO TORNADO, белый, 2300Вт, ионизация, 2 насадки</t>
  </si>
  <si>
    <t>39597</t>
  </si>
  <si>
    <t xml:space="preserve">03-8010 White            </t>
  </si>
  <si>
    <t>6900000597675</t>
  </si>
  <si>
    <t>Фен DEWAL PRO TORNADO, серый, 2300Вт, ионизация, 2 насадки</t>
  </si>
  <si>
    <t>39596</t>
  </si>
  <si>
    <t xml:space="preserve">03-8010 Grey             </t>
  </si>
  <si>
    <t>6900000597682</t>
  </si>
  <si>
    <t>Фен DEWAL PRO TORNADO, черный, 2300Вт, ионизация, 2 насадки</t>
  </si>
  <si>
    <t>39595</t>
  </si>
  <si>
    <t xml:space="preserve">03-8010 Black            </t>
  </si>
  <si>
    <t>6900000597668</t>
  </si>
  <si>
    <t>DEWAL (чаши для окрашивания)</t>
  </si>
  <si>
    <t>Чаша для краски DEWAL, белая, с ручкой, квадратная, с резинкой на дне 300 мл</t>
  </si>
  <si>
    <t>35828</t>
  </si>
  <si>
    <t xml:space="preserve">JPP151L                  </t>
  </si>
  <si>
    <t>4000000506300</t>
  </si>
  <si>
    <t>Чаша для краски DEWAL, голубая, с ручкой, с прорезиненной вставкой 320мл</t>
  </si>
  <si>
    <t>43101</t>
  </si>
  <si>
    <t xml:space="preserve">T-21blue                 </t>
  </si>
  <si>
    <t>6900000607626</t>
  </si>
  <si>
    <t>Чаша для краски DEWAL, желтая , с двумя ручками с прорезиненной вставкой 300 мл</t>
  </si>
  <si>
    <t>35835</t>
  </si>
  <si>
    <t xml:space="preserve">T-18yellow               </t>
  </si>
  <si>
    <t>4000000520610</t>
  </si>
  <si>
    <t>Чаша для краски DEWAL, красная , с двумя ручками с прорезиненной вставкой 300 мл</t>
  </si>
  <si>
    <t>35834</t>
  </si>
  <si>
    <t xml:space="preserve">T-18wine                 </t>
  </si>
  <si>
    <t>4000000520627</t>
  </si>
  <si>
    <t>Чаша для краски DEWAL, прозрачная, с ручкой,с резинкой на дне 240 мл</t>
  </si>
  <si>
    <t>35831</t>
  </si>
  <si>
    <t xml:space="preserve">T-1215                   </t>
  </si>
  <si>
    <t>4099999271306</t>
  </si>
  <si>
    <t>Чаша для краски DEWAL, с ручкой, с прорезиненной вставкой 330 мл  T-006fuchsia</t>
  </si>
  <si>
    <t>43104</t>
  </si>
  <si>
    <t xml:space="preserve">T-006fuchsia             </t>
  </si>
  <si>
    <t>6900000625644</t>
  </si>
  <si>
    <t>Чаша для краски DEWAL, серая, с двумя ручками, с резинкой на дне 300 мл</t>
  </si>
  <si>
    <t>35827</t>
  </si>
  <si>
    <t xml:space="preserve">JPP0588                  </t>
  </si>
  <si>
    <t>4000000143192</t>
  </si>
  <si>
    <t>Чаша для краски DEWAL, серая, с ручкой 400 мл</t>
  </si>
  <si>
    <t>39593</t>
  </si>
  <si>
    <t xml:space="preserve">T-1212С                  </t>
  </si>
  <si>
    <t>4000000132974</t>
  </si>
  <si>
    <t>Чаша для краски DEWAL, синяя, с двумя ручками с прорезиненной вставкой 300 мл</t>
  </si>
  <si>
    <t>35833</t>
  </si>
  <si>
    <t xml:space="preserve">T-18blue                 </t>
  </si>
  <si>
    <t>4000000520603</t>
  </si>
  <si>
    <t>Чаша для краски DEWAL, черная, с двумя ручками, с резинкой на дне 300 мл</t>
  </si>
  <si>
    <t>35826</t>
  </si>
  <si>
    <t xml:space="preserve">JPP0585                  </t>
  </si>
  <si>
    <t>4000000143185</t>
  </si>
  <si>
    <t>Чаша для краски DEWAL, черная, с ручкой, носиком и расческой на бортике, с резинкой на дне 300 мл</t>
  </si>
  <si>
    <t>39594</t>
  </si>
  <si>
    <t xml:space="preserve">T-1265                   </t>
  </si>
  <si>
    <t>4000000394501</t>
  </si>
  <si>
    <t>DEWAL Зажимы,шпильки,невидимки</t>
  </si>
  <si>
    <t>Зажим для волос DEWAL "Крокодил" цветной прозрачный, пластик, 11 см 2 шт/уп</t>
  </si>
  <si>
    <t>35481</t>
  </si>
  <si>
    <t xml:space="preserve">CL2601                   </t>
  </si>
  <si>
    <t>6900999999894</t>
  </si>
  <si>
    <t>Зажим для волос DEWAL "Крокодил" черный, пластик, 12,5 см 4 шт/уп</t>
  </si>
  <si>
    <t>35486</t>
  </si>
  <si>
    <t xml:space="preserve">JB0024                   </t>
  </si>
  <si>
    <t>4000000370642</t>
  </si>
  <si>
    <t>Зажим для волос DEWAL голубой, металл, 5,5 см 12 шт/уп.</t>
  </si>
  <si>
    <t>43089</t>
  </si>
  <si>
    <t xml:space="preserve">CL2415 blue              </t>
  </si>
  <si>
    <t>4000000380917</t>
  </si>
  <si>
    <t>Зажим для волос DEWAL карбоновый  цветной, 12см 6 шт/уп</t>
  </si>
  <si>
    <t>35482</t>
  </si>
  <si>
    <t xml:space="preserve">CL2602                   </t>
  </si>
  <si>
    <t>4000000530848</t>
  </si>
  <si>
    <t>Зажим для волос DEWAL карбоновый  цветной, 12см 6 шт/уп JB-0033</t>
  </si>
  <si>
    <t>38781</t>
  </si>
  <si>
    <t xml:space="preserve">JB-0033                  </t>
  </si>
  <si>
    <t>4000000590361</t>
  </si>
  <si>
    <t>Зажим для волос DEWAL металл, 5,5 см, 12 шт/уп</t>
  </si>
  <si>
    <t>35477</t>
  </si>
  <si>
    <t xml:space="preserve">CL2415                   </t>
  </si>
  <si>
    <t>4000000380924</t>
  </si>
  <si>
    <t>Зажим для волос DEWAL серебристый двойной , металл, 4,6см 50 шт/уп</t>
  </si>
  <si>
    <t>42626</t>
  </si>
  <si>
    <t xml:space="preserve">CL939                    </t>
  </si>
  <si>
    <t>6900000617359</t>
  </si>
  <si>
    <t>Зажим для волос DEWAL серебристый одинарный , металл, 8.1см 50 шт/уп</t>
  </si>
  <si>
    <t>12759</t>
  </si>
  <si>
    <t xml:space="preserve">CL239                    </t>
  </si>
  <si>
    <t>6900000617373</t>
  </si>
  <si>
    <t>Зажим для волос DEWAL черно/белые, пластик, 2 шт/уп</t>
  </si>
  <si>
    <t>35480</t>
  </si>
  <si>
    <t xml:space="preserve">CL2523                   </t>
  </si>
  <si>
    <t>4000000359722</t>
  </si>
  <si>
    <t>Зажим для волос DEWAL черный, металл, 6 шт/уп</t>
  </si>
  <si>
    <t>17335</t>
  </si>
  <si>
    <t xml:space="preserve">G022                     </t>
  </si>
  <si>
    <t>6900000012413</t>
  </si>
  <si>
    <t>Зажим для волос DEWAL"Бабочка" цветной, пластик, 8 см 12 шт/уп</t>
  </si>
  <si>
    <t>37208</t>
  </si>
  <si>
    <t xml:space="preserve">CL2202                   </t>
  </si>
  <si>
    <t>4000000131939</t>
  </si>
  <si>
    <t>Зажим для волос DEWAL"Бабочка" черный, пластик, 10 см, 4 шт/уп</t>
  </si>
  <si>
    <t>35488</t>
  </si>
  <si>
    <t xml:space="preserve">JB00315                  </t>
  </si>
  <si>
    <t>4000000506317</t>
  </si>
  <si>
    <t>Зажим для волос DEWAL, цветной, пластик, 12,4 см 4 шт/уп</t>
  </si>
  <si>
    <t>35485</t>
  </si>
  <si>
    <t xml:space="preserve">JB0022                   </t>
  </si>
  <si>
    <t>4000000143055</t>
  </si>
  <si>
    <t>Зажимы DEWAL пластик/ металл, с силиконовой вставкой ,11,5см ,4 шт/уп</t>
  </si>
  <si>
    <t>35472</t>
  </si>
  <si>
    <t xml:space="preserve">CL2015                   </t>
  </si>
  <si>
    <t>4000000488514</t>
  </si>
  <si>
    <t>Зажимы для волос DEWAL черно/белые, пластик с резиновой вставкой, 11см 6 шт/уп</t>
  </si>
  <si>
    <t>35487</t>
  </si>
  <si>
    <t xml:space="preserve">JB0028                   </t>
  </si>
  <si>
    <t>4000000439844</t>
  </si>
  <si>
    <t>Липучки для укладки "BARBER STYLE" 2шт/уп</t>
  </si>
  <si>
    <t>35483</t>
  </si>
  <si>
    <t xml:space="preserve">CL30                     </t>
  </si>
  <si>
    <t>4000000566557</t>
  </si>
  <si>
    <t>Невидимки  для волос DEWAL коричневые, прямые, жесткие 50 мм. 500 гр/уп</t>
  </si>
  <si>
    <t>42016</t>
  </si>
  <si>
    <t xml:space="preserve">CL152                    </t>
  </si>
  <si>
    <t>6900000617397</t>
  </si>
  <si>
    <t>Невидимки  для волос DEWAL черные, волна , жесткие 50 мм. 500 гр/уп</t>
  </si>
  <si>
    <t>42018</t>
  </si>
  <si>
    <t xml:space="preserve">CL153                    </t>
  </si>
  <si>
    <t>6900000617403</t>
  </si>
  <si>
    <t>Невидимки  для волос DEWAL черные, прямые, жесткие 50 мм. 500 гр/уп</t>
  </si>
  <si>
    <t>42017</t>
  </si>
  <si>
    <t xml:space="preserve">CL151                    </t>
  </si>
  <si>
    <t>6900000617380</t>
  </si>
  <si>
    <t>Невидимки DEWAL коричневые, волна  50 мм, 200 гр, в банке</t>
  </si>
  <si>
    <t>35493</t>
  </si>
  <si>
    <t xml:space="preserve">SLN52V-1/200             </t>
  </si>
  <si>
    <t>4000000549079</t>
  </si>
  <si>
    <t>Невидимки DEWAL коричневые, волна 40 мм, 200 гр, в коробке</t>
  </si>
  <si>
    <t>35490</t>
  </si>
  <si>
    <t xml:space="preserve">SLN40V-3/200             </t>
  </si>
  <si>
    <t>4000000365174</t>
  </si>
  <si>
    <t>Невидимки DEWAL коричневые, волна 50 мм, 200 гр, в коробке</t>
  </si>
  <si>
    <t>35492</t>
  </si>
  <si>
    <t xml:space="preserve">SLN50V-3/200             </t>
  </si>
  <si>
    <t>4000000365228</t>
  </si>
  <si>
    <t>Невидимки DEWAL коричневые, волна 60 мм, 200 гр, в коробке</t>
  </si>
  <si>
    <t>35495</t>
  </si>
  <si>
    <t xml:space="preserve">SLN60V-3/200             </t>
  </si>
  <si>
    <t>4000000365266</t>
  </si>
  <si>
    <t>Невидимки DEWAL черные, волна 40 мм, 200 гр, в коробке</t>
  </si>
  <si>
    <t>35489</t>
  </si>
  <si>
    <t xml:space="preserve">SLN40V-1/200             </t>
  </si>
  <si>
    <t>4000000365150</t>
  </si>
  <si>
    <t>Невидимки DEWAL черные, волна 50 мм, 200 гр, в коробке</t>
  </si>
  <si>
    <t>35491</t>
  </si>
  <si>
    <t xml:space="preserve">SLN50V-1/200             </t>
  </si>
  <si>
    <t>4000000365211</t>
  </si>
  <si>
    <t>Невидимки DEWAL черные, волна 60 мм, 200 гр, в коробке</t>
  </si>
  <si>
    <t>35494</t>
  </si>
  <si>
    <t xml:space="preserve">SLN60V-1/200             </t>
  </si>
  <si>
    <t>4000000365259</t>
  </si>
  <si>
    <t>Шпильки DEWAL коричневые, волна 45 мм, 200 гр, в коробке, мягкие</t>
  </si>
  <si>
    <t>35497</t>
  </si>
  <si>
    <t xml:space="preserve">SLT45V-3/200             </t>
  </si>
  <si>
    <t>4000000364948</t>
  </si>
  <si>
    <t>Шпильки DEWAL коричневые, волна 60 мм, 200 гр, в коробке, мягкие</t>
  </si>
  <si>
    <t>35499</t>
  </si>
  <si>
    <t xml:space="preserve">SLT60V-3/200             </t>
  </si>
  <si>
    <t>4000000365013</t>
  </si>
  <si>
    <t>Шпильки DEWAL черные, волна 60 мм, 200 гр, в коробке, мягкие</t>
  </si>
  <si>
    <t>35498</t>
  </si>
  <si>
    <t xml:space="preserve">SLT60V-1/200             </t>
  </si>
  <si>
    <t>4000000364993</t>
  </si>
  <si>
    <t>DEWAL Кисти парикмахерские</t>
  </si>
  <si>
    <t>Кисть для окрашивания DEWAL зеленая, с белой прямой  щетиной, узкая 45мм</t>
  </si>
  <si>
    <t>35519</t>
  </si>
  <si>
    <t xml:space="preserve">JPP048-1 green           </t>
  </si>
  <si>
    <t>4000000143093</t>
  </si>
  <si>
    <t>Кисть для окрашивания DEWAL розовая, с белой прямой щетиной, узкая 45мм</t>
  </si>
  <si>
    <t>35521</t>
  </si>
  <si>
    <t xml:space="preserve">JPP048-1 pink            </t>
  </si>
  <si>
    <t>4000000379126</t>
  </si>
  <si>
    <t>Кисть для окрашивания DEWAL черная, с белой прямой щетиной, узкая 45мм</t>
  </si>
  <si>
    <t>35518</t>
  </si>
  <si>
    <t xml:space="preserve">JPP048-1 black           </t>
  </si>
  <si>
    <t>4000000143086</t>
  </si>
  <si>
    <t>Кисть для окрашивания DEWAL, белая , с расческой и черно/белой щетиной ,узкая 55мм</t>
  </si>
  <si>
    <t>35539</t>
  </si>
  <si>
    <t xml:space="preserve">JPP142L                  </t>
  </si>
  <si>
    <t>4000000506324</t>
  </si>
  <si>
    <t>Кисть для окрашивания DEWAL, голубая, с белой прямой щетиной, узкая 45мм</t>
  </si>
  <si>
    <t>35522</t>
  </si>
  <si>
    <t xml:space="preserve">JPP048D-1 blue           </t>
  </si>
  <si>
    <t>4000000143109</t>
  </si>
  <si>
    <t>Кисть для окрашивания DEWAL, голубая, с расческой,  с белой прямой щетиной, узкая 45мм</t>
  </si>
  <si>
    <t>35535</t>
  </si>
  <si>
    <t xml:space="preserve">JPP049D-1 blue           </t>
  </si>
  <si>
    <t>4000999999992</t>
  </si>
  <si>
    <t>Кисть для окрашивания DEWAL, зеленая, с  расческой, с черной волнистой щетиной, узкая 55мм</t>
  </si>
  <si>
    <t>35531</t>
  </si>
  <si>
    <t xml:space="preserve">JPP049 green             </t>
  </si>
  <si>
    <t>4000000143130</t>
  </si>
  <si>
    <t>Кисть для окрашивания DEWAL, серая, с белой прямой щетиной, узкая 45мм</t>
  </si>
  <si>
    <t>35524</t>
  </si>
  <si>
    <t xml:space="preserve">JPP048M-1 grey           </t>
  </si>
  <si>
    <t>4000000143116</t>
  </si>
  <si>
    <t>Кисть для окрашивания DEWAL, серая, с расческой , с белой прямой  щетиной, узкая 45мм</t>
  </si>
  <si>
    <t>35537</t>
  </si>
  <si>
    <t xml:space="preserve">JPP049M-1 grey           </t>
  </si>
  <si>
    <t>4001999999999</t>
  </si>
  <si>
    <t>Кисть для окрашивания DEWAL, серая, с черной прямой щетиной, широкая, 80 мм.</t>
  </si>
  <si>
    <t>35570</t>
  </si>
  <si>
    <t xml:space="preserve">T-1011                   </t>
  </si>
  <si>
    <t>2000318879068</t>
  </si>
  <si>
    <t>Кисть для окрашивания DEWAL, со спицей ,черная с белым, с черной прямой щетиной, широкая  50 мм</t>
  </si>
  <si>
    <t>35505</t>
  </si>
  <si>
    <t xml:space="preserve">JB-001                   </t>
  </si>
  <si>
    <t>4000000549581</t>
  </si>
  <si>
    <t>Кисть для окрашивания DEWAL, со спицей ,черная с фиолетовым, с черной прямой щетиной, широкая 50 мм</t>
  </si>
  <si>
    <t>35506</t>
  </si>
  <si>
    <t xml:space="preserve">JB-002                   </t>
  </si>
  <si>
    <t>4000000549598</t>
  </si>
  <si>
    <t>Кисть для окрашивания DEWAL, черная, с расческой, с белой прямой щетиной, узкая 45мм</t>
  </si>
  <si>
    <t>35532</t>
  </si>
  <si>
    <t xml:space="preserve">JPP049-1 black           </t>
  </si>
  <si>
    <t>4000000143147</t>
  </si>
  <si>
    <t>Кисть для окрашивания DEWAL, черная, с черной прямой щетиной, широкая 60мм</t>
  </si>
  <si>
    <t>35569</t>
  </si>
  <si>
    <t xml:space="preserve">T-1158                   </t>
  </si>
  <si>
    <t>4099999266135</t>
  </si>
  <si>
    <t>Кисть-сметка DEWAL, плоская, ручка-дерево, искусственная щетина</t>
  </si>
  <si>
    <t>35558</t>
  </si>
  <si>
    <t xml:space="preserve">NB1442                   </t>
  </si>
  <si>
    <t>4000000133018</t>
  </si>
  <si>
    <t>Кисть-сметка DEWAL, ручка-пластик, искуственная щетина</t>
  </si>
  <si>
    <t>35552</t>
  </si>
  <si>
    <t xml:space="preserve">NB097                    </t>
  </si>
  <si>
    <t>4000000527695</t>
  </si>
  <si>
    <t>DEWAL Ножницы (PROFI STEP)</t>
  </si>
  <si>
    <t>Парикмахерские  ножницы DEWAL прямые 5,5"  2435/5,5</t>
  </si>
  <si>
    <t>40909</t>
  </si>
  <si>
    <t xml:space="preserve">2435/5,5                 </t>
  </si>
  <si>
    <t>4000000425014</t>
  </si>
  <si>
    <t>Парикмахерские ножницы  DEWAL PROFI STEP прямые 6"  6402/6</t>
  </si>
  <si>
    <t>40910</t>
  </si>
  <si>
    <t xml:space="preserve">6402/6                   </t>
  </si>
  <si>
    <t>6900000591109</t>
  </si>
  <si>
    <t>Парикмахерские ножницы DEWAL Profi Step филировочные 5,5", 30 зубцов</t>
  </si>
  <si>
    <t>43596</t>
  </si>
  <si>
    <t xml:space="preserve">PS55C                    </t>
  </si>
  <si>
    <t>6900000625873</t>
  </si>
  <si>
    <t>DEWAL плойки</t>
  </si>
  <si>
    <t>Плойка  для волос DEWAL Black Idol с терморегулятором, 48Вт, 25 мм</t>
  </si>
  <si>
    <t>35777</t>
  </si>
  <si>
    <t xml:space="preserve">03-1625TBlack            </t>
  </si>
  <si>
    <t>4000000557319</t>
  </si>
  <si>
    <t>Плойка  для волос DEWAL Black Idol с терморегулятором, 67Вт, 33 мм</t>
  </si>
  <si>
    <t>35779</t>
  </si>
  <si>
    <t xml:space="preserve">03-1633TBlack            </t>
  </si>
  <si>
    <t>4000000557326</t>
  </si>
  <si>
    <t>Плойка  для волос DEWAL Red Titanium 13 мм, 20Вт</t>
  </si>
  <si>
    <t>35784</t>
  </si>
  <si>
    <t>4000000443322</t>
  </si>
  <si>
    <t>Плойка  для волос DEWAL Red Titanium 25 мм.40Вт</t>
  </si>
  <si>
    <t>35787</t>
  </si>
  <si>
    <t>4000000443353</t>
  </si>
  <si>
    <t>Плойка  для волос DEWAL Red Titanium 38 мм, 50 Вт</t>
  </si>
  <si>
    <t>35789</t>
  </si>
  <si>
    <t>4000000443377</t>
  </si>
  <si>
    <t>Плойка для волос Dewal  Royal Wave двойная волна, керамика-турмалин, с терморег, 75 ВТ</t>
  </si>
  <si>
    <t>40463</t>
  </si>
  <si>
    <t xml:space="preserve">03-406                   </t>
  </si>
  <si>
    <t>4000000579830</t>
  </si>
  <si>
    <t>Плойка для волос DEWAL SUPERSLIM, 10х10 мм, 30Вт</t>
  </si>
  <si>
    <t>40468</t>
  </si>
  <si>
    <t xml:space="preserve">03-610D                  </t>
  </si>
  <si>
    <t>4000000563167</t>
  </si>
  <si>
    <t>Плойка для волос DEWAL SUPERSLIM, 9х9 мм, 30Вт</t>
  </si>
  <si>
    <t>40467</t>
  </si>
  <si>
    <t xml:space="preserve">03-610C                  </t>
  </si>
  <si>
    <t>4000000563150</t>
  </si>
  <si>
    <t>DEWAL Сопутствующие товар</t>
  </si>
  <si>
    <t>Венчик для смешивания краски DEWAL, зеленый с черным</t>
  </si>
  <si>
    <t>35974</t>
  </si>
  <si>
    <t xml:space="preserve">SC-002A                  </t>
  </si>
  <si>
    <t>4000000513834</t>
  </si>
  <si>
    <t>Венчик для смешивания краски DEWAL, серебристый алюминиевый</t>
  </si>
  <si>
    <t>35976</t>
  </si>
  <si>
    <t xml:space="preserve">SC-002C                  </t>
  </si>
  <si>
    <t>4000000513841</t>
  </si>
  <si>
    <t>Венчик для смешивания краски DEWAL, фиолетовый с черным</t>
  </si>
  <si>
    <t>35975</t>
  </si>
  <si>
    <t xml:space="preserve">SC-002B                  </t>
  </si>
  <si>
    <t>4000000513827</t>
  </si>
  <si>
    <t>Воротник на мойку DEWAL,полимер, черный 1шт</t>
  </si>
  <si>
    <t>36081</t>
  </si>
  <si>
    <t xml:space="preserve">HD001                    </t>
  </si>
  <si>
    <t>4000000129677</t>
  </si>
  <si>
    <t>Воротник-лоток для окрашивания DEWAL,пластик с резиновой прокладкой,прозрачный</t>
  </si>
  <si>
    <t>35962</t>
  </si>
  <si>
    <t xml:space="preserve">JPP0015                  </t>
  </si>
  <si>
    <t>4099999313396</t>
  </si>
  <si>
    <t>Выжиматель тюбика "ключ" алюминиевый Dewal</t>
  </si>
  <si>
    <t>35303</t>
  </si>
  <si>
    <t xml:space="preserve">T-1133-0.7               </t>
  </si>
  <si>
    <t>4099999248896</t>
  </si>
  <si>
    <t>Выжиматель тюбика DEWAL"ключ"алюминиевый, на шнурке</t>
  </si>
  <si>
    <t>38575</t>
  </si>
  <si>
    <t xml:space="preserve">NA0002/1                 </t>
  </si>
  <si>
    <t>4000000407218</t>
  </si>
  <si>
    <t>Выжиматель тюбика DEWAL, пластиковый 11,5х10,5см</t>
  </si>
  <si>
    <t>38576</t>
  </si>
  <si>
    <t xml:space="preserve">T-1131                   </t>
  </si>
  <si>
    <t>4099999209378</t>
  </si>
  <si>
    <t>Магнитный держатель DEWAL для  шпилек, невидимок.Цвет зеленый.</t>
  </si>
  <si>
    <t>35965</t>
  </si>
  <si>
    <t xml:space="preserve">JPP094green              </t>
  </si>
  <si>
    <t>4000000511397</t>
  </si>
  <si>
    <t>Магнитный держатель DEWAL для  шпилек, невидимок.Цвет синий</t>
  </si>
  <si>
    <t>35964</t>
  </si>
  <si>
    <t xml:space="preserve">JPP094blue               </t>
  </si>
  <si>
    <t>4000000511410</t>
  </si>
  <si>
    <t>Магнитный держатель DEWAL для  шпилек, невидимок.Цвет черный</t>
  </si>
  <si>
    <t>35963</t>
  </si>
  <si>
    <t xml:space="preserve">JPP094black              </t>
  </si>
  <si>
    <t>4000000511403</t>
  </si>
  <si>
    <t>Масло DEWAL для ножниц и машинок 15мл</t>
  </si>
  <si>
    <t>43332</t>
  </si>
  <si>
    <t>4600000648958</t>
  </si>
  <si>
    <t>Многофункциональный спрей по уходу за ножевыми блоками, 650 мл</t>
  </si>
  <si>
    <t>32280</t>
  </si>
  <si>
    <t xml:space="preserve">SP6-1                    </t>
  </si>
  <si>
    <t>4600000029733</t>
  </si>
  <si>
    <t>Охлаждающий дезинфицирующий спрей по уходу за ножевыми блоками, 650 мл</t>
  </si>
  <si>
    <t>36783</t>
  </si>
  <si>
    <t xml:space="preserve">SP2-1                    </t>
  </si>
  <si>
    <t>4600000029740</t>
  </si>
  <si>
    <t>Перчатки латекс, 2 шт. L</t>
  </si>
  <si>
    <t>40809</t>
  </si>
  <si>
    <t xml:space="preserve">CA-9515-L                </t>
  </si>
  <si>
    <t>4000000359715</t>
  </si>
  <si>
    <t>Подкладка под горячие инструменты DEWAL, силикон,черная 20x25см</t>
  </si>
  <si>
    <t>37542</t>
  </si>
  <si>
    <t xml:space="preserve">ST-1005                  </t>
  </si>
  <si>
    <t>4000000359746</t>
  </si>
  <si>
    <t>DEWAL щипцы</t>
  </si>
  <si>
    <t>Щипцы DEWAL Emotion, черные 25х90мм, с терморег, керамико-турмалиновое покрытие,39Вт</t>
  </si>
  <si>
    <t>36064</t>
  </si>
  <si>
    <t xml:space="preserve">03-401 Black             </t>
  </si>
  <si>
    <t>4000000476573</t>
  </si>
  <si>
    <t>Щипцы для волос DEWAL Ocean, серебро, 25х90мм, с терморег., керамико-турмалиновое покрытие, 35Вт</t>
  </si>
  <si>
    <t>36063</t>
  </si>
  <si>
    <t xml:space="preserve">03-400 Silver            </t>
  </si>
  <si>
    <t>4000000513124</t>
  </si>
  <si>
    <t>Щипцы для выпрямления волос DEWAL Ocean, бирюза, 25х90мм, с терморег., керамико-турмалин покр, 35Вт</t>
  </si>
  <si>
    <t>37545</t>
  </si>
  <si>
    <t xml:space="preserve">03-400 Asure             </t>
  </si>
  <si>
    <t>4000000513117</t>
  </si>
  <si>
    <t>Щипцы для выпрямления волос DEWAL PRO LEGACY, черный, 24х95мм,  керамич пластины, 60Вт</t>
  </si>
  <si>
    <t>36059</t>
  </si>
  <si>
    <t xml:space="preserve">LD-2201                  </t>
  </si>
  <si>
    <t>6900000635407</t>
  </si>
  <si>
    <t>Щипцы для выпрямления волос DEWAL PRO SALON для кератина,изумруд.,45х100мм, титановое покрытие,55Вт</t>
  </si>
  <si>
    <t>35635</t>
  </si>
  <si>
    <t>6900000640364</t>
  </si>
  <si>
    <t>Щипцы-выпрямители  DEWAL PRO ROYAL MIDI  43х120 мм, с терморег., титан-турмалин покр, 75Вт</t>
  </si>
  <si>
    <t>36069</t>
  </si>
  <si>
    <t xml:space="preserve">03-404                   </t>
  </si>
  <si>
    <t>4000000557357</t>
  </si>
  <si>
    <t>Щипцы-гофре DEWAL GOLDEN Pro Z , 45x95мм, керамико-турмалиновое покрытие, 48 Вт</t>
  </si>
  <si>
    <t>36060</t>
  </si>
  <si>
    <t xml:space="preserve">03-030Z                  </t>
  </si>
  <si>
    <t>4000000456520</t>
  </si>
  <si>
    <t>Щипцы-гофре DEWAL Pro-Z MIDI, 25х90мм, титаново-турмалиновое покрытие, 35Вт</t>
  </si>
  <si>
    <t>36070</t>
  </si>
  <si>
    <t xml:space="preserve">03-66Z                   </t>
  </si>
  <si>
    <t>4000000531975</t>
  </si>
  <si>
    <t>Щипцы-гофре DEWAL Pro-ZMini, 15х60мм, керамико-турмалиновое покрытие,18Вт</t>
  </si>
  <si>
    <t>36056</t>
  </si>
  <si>
    <t xml:space="preserve">03-019M                  </t>
  </si>
  <si>
    <t>4000000410652</t>
  </si>
  <si>
    <t>Щипцы-гофре DEWAL Pro-ZSlim, 10х88мм, с терморег, титаново-турмалиновое покрытие,30Вт</t>
  </si>
  <si>
    <t>36072</t>
  </si>
  <si>
    <t xml:space="preserve">03-870                   </t>
  </si>
  <si>
    <t>4000000412335</t>
  </si>
  <si>
    <t>PARLUX (фены)</t>
  </si>
  <si>
    <t>TRIUMPH (расчески мужские)</t>
  </si>
  <si>
    <t>Коклюшки</t>
  </si>
  <si>
    <t>Коклюшки DEWAL, бело-розовые, длинные d 6,5 мм 12 шт/уп</t>
  </si>
  <si>
    <t>35458</t>
  </si>
  <si>
    <t xml:space="preserve">RWL8                     </t>
  </si>
  <si>
    <t>4099999298365</t>
  </si>
  <si>
    <t>Коклюшки DEWAL, желто-красные, длинные  d 8,5 мм 12 шт/уп</t>
  </si>
  <si>
    <t>35453</t>
  </si>
  <si>
    <t xml:space="preserve">RWL3                     </t>
  </si>
  <si>
    <t>4099999195466</t>
  </si>
  <si>
    <t>Коклюшки DEWAL, красно-голубые, длинные d 9 мм 12 шт/уп</t>
  </si>
  <si>
    <t>35454</t>
  </si>
  <si>
    <t xml:space="preserve">RWL4                     </t>
  </si>
  <si>
    <t>4099999195473</t>
  </si>
  <si>
    <t>Коклюшки DEWAL, серо-голубые, длинные, d 12 мм 12 шт/уп</t>
  </si>
  <si>
    <t>35455</t>
  </si>
  <si>
    <t xml:space="preserve">RWL5                     </t>
  </si>
  <si>
    <t>4396999195480</t>
  </si>
  <si>
    <t>Коклюшки DEWAL, серо-голубые, короткие, d 12 мм 12 шт/уп</t>
  </si>
  <si>
    <t>35459</t>
  </si>
  <si>
    <t xml:space="preserve">RWL9                     </t>
  </si>
  <si>
    <t>4099999298372</t>
  </si>
  <si>
    <t>Коклюшки DEWAL, серо-черные, длинные, d 16 мм 12 шт/уп</t>
  </si>
  <si>
    <t>35448</t>
  </si>
  <si>
    <t xml:space="preserve">RWL10                    </t>
  </si>
  <si>
    <t>4099999298389</t>
  </si>
  <si>
    <t>Коклюшки DEWAL, серо-черные, короткие, d 16 мм 12 шт/уп</t>
  </si>
  <si>
    <t>35450</t>
  </si>
  <si>
    <t xml:space="preserve">RWL12                    </t>
  </si>
  <si>
    <t>4099999298402</t>
  </si>
  <si>
    <t>Хомуты на коклюшки DEWAL, силиконовые, короткие 50 шт/уп</t>
  </si>
  <si>
    <t>35446</t>
  </si>
  <si>
    <t xml:space="preserve">R-SRS-50                 </t>
  </si>
  <si>
    <t>4099999298730</t>
  </si>
  <si>
    <t>Хомуты на коклюшки DEWAL,силиконовые, длинные 50 шт/уп</t>
  </si>
  <si>
    <t>35445</t>
  </si>
  <si>
    <t xml:space="preserve">R-SRL-50                 </t>
  </si>
  <si>
    <t>4099999234257</t>
  </si>
  <si>
    <t>Распылители</t>
  </si>
  <si>
    <t>Распылитель DEWAL "BARBER STYLE", пластиковый, коричневый, 450 мл</t>
  </si>
  <si>
    <t>35812</t>
  </si>
  <si>
    <t xml:space="preserve">JC162                    </t>
  </si>
  <si>
    <t>4000000566830</t>
  </si>
  <si>
    <t>Распылитель DEWAL "Русские сказки" пластиковый, темно-коричневый, 350 мл</t>
  </si>
  <si>
    <t>35808</t>
  </si>
  <si>
    <t xml:space="preserve">RUS06                    </t>
  </si>
  <si>
    <t>6900000649039</t>
  </si>
  <si>
    <t>Распылитель DEWAL пластиковый, белый, с металлическим шариком,250 мл</t>
  </si>
  <si>
    <t>37196</t>
  </si>
  <si>
    <t xml:space="preserve">JC0036white              </t>
  </si>
  <si>
    <t>4000000520474</t>
  </si>
  <si>
    <t>Распылитель DEWAL пластиковый, зеленый, с металлическим шариком ,250 мл</t>
  </si>
  <si>
    <t>38778</t>
  </si>
  <si>
    <t xml:space="preserve">JC0036green              </t>
  </si>
  <si>
    <t>4000000520498</t>
  </si>
  <si>
    <t>Распылитель DEWAL пластиковый, круглый , мятный 250 мл</t>
  </si>
  <si>
    <t>38652</t>
  </si>
  <si>
    <t xml:space="preserve">JC141Mint                </t>
  </si>
  <si>
    <t>4000000591603</t>
  </si>
  <si>
    <t>Распылитель DEWAL пластиковый, круглый , синий 250 мл</t>
  </si>
  <si>
    <t>38650</t>
  </si>
  <si>
    <t xml:space="preserve">JC141blue                </t>
  </si>
  <si>
    <t>4000000591610</t>
  </si>
  <si>
    <t>Распылитель DEWAL пластиковый, круглый ,золотистый 250 мл</t>
  </si>
  <si>
    <t>38651</t>
  </si>
  <si>
    <t xml:space="preserve">JC141Gold                </t>
  </si>
  <si>
    <t>4000000591597</t>
  </si>
  <si>
    <t>Распылитель DEWAL пластиковый, прозрачный дымчатый , 30 мл</t>
  </si>
  <si>
    <t>35805</t>
  </si>
  <si>
    <t xml:space="preserve">JC0039 smoke             </t>
  </si>
  <si>
    <t>4000000575382</t>
  </si>
  <si>
    <t>Распылитель DEWAL пластиковый, прозрачный с держателем на пояс , 130 мл</t>
  </si>
  <si>
    <t>35796</t>
  </si>
  <si>
    <t xml:space="preserve">JC0007                   </t>
  </si>
  <si>
    <t>4099999313600</t>
  </si>
  <si>
    <t>Распылитель DEWAL пластиковый, прозрачный с держателем на пояс , 220 мл</t>
  </si>
  <si>
    <t>35795</t>
  </si>
  <si>
    <t xml:space="preserve">JC0006                   </t>
  </si>
  <si>
    <t>4099999313594</t>
  </si>
  <si>
    <t>Распылитель DEWAL пластиковый, розовый 280 мл</t>
  </si>
  <si>
    <t>35814</t>
  </si>
  <si>
    <t xml:space="preserve">MI-8701 pink             </t>
  </si>
  <si>
    <t>4000000381044</t>
  </si>
  <si>
    <t>Распылитель DEWAL пластиковый, черный, с металлическим шариком ,250 мл</t>
  </si>
  <si>
    <t>35803</t>
  </si>
  <si>
    <t xml:space="preserve">JC0036black              </t>
  </si>
  <si>
    <t>4000000520481</t>
  </si>
  <si>
    <t>Распылитель DEWAL пластиковый, черный,250 мл</t>
  </si>
  <si>
    <t>35809</t>
  </si>
  <si>
    <t xml:space="preserve">JC139black               </t>
  </si>
  <si>
    <t>4000000566809</t>
  </si>
  <si>
    <t>Распылитель-спрей  DEWAL пластиковый, прозрачный с черным, 50 мл</t>
  </si>
  <si>
    <t>35807</t>
  </si>
  <si>
    <t xml:space="preserve">JC0050                   </t>
  </si>
  <si>
    <t>6900000643310</t>
  </si>
  <si>
    <t>Распылитель-спрей  DEWAL пластиковый, прозрачный с черным, 80 мл</t>
  </si>
  <si>
    <t>35802</t>
  </si>
  <si>
    <t xml:space="preserve">JC0080                   </t>
  </si>
  <si>
    <t>6900000643334</t>
  </si>
  <si>
    <t>Распылитель-спрей  DEWAL пластиковый, черный , 160мл</t>
  </si>
  <si>
    <t>35801</t>
  </si>
  <si>
    <t xml:space="preserve">JC002black               </t>
  </si>
  <si>
    <t>4000000492085</t>
  </si>
  <si>
    <t>Распылитель-спрей DEWAL пластиковый, белый, 160мл</t>
  </si>
  <si>
    <t>35800</t>
  </si>
  <si>
    <t xml:space="preserve">JC001white               </t>
  </si>
  <si>
    <t>4000000492047</t>
  </si>
  <si>
    <t>Распылитель-спрей DEWAL пластиковый, коричневый прозрачный, 450 мл</t>
  </si>
  <si>
    <t>33914</t>
  </si>
  <si>
    <t xml:space="preserve">BJ010                    </t>
  </si>
  <si>
    <t>6900000012321</t>
  </si>
  <si>
    <t>Распылитель-спрей DEWAL"BARBER STYLE" пластиковый, желтый, 160мл</t>
  </si>
  <si>
    <t>43094</t>
  </si>
  <si>
    <t xml:space="preserve">JC003yellow              </t>
  </si>
  <si>
    <t>6900000616987</t>
  </si>
  <si>
    <t>Спрей-распылитель DEWAL пластиковый, 300 мл, прозрачный белый</t>
  </si>
  <si>
    <t>38681</t>
  </si>
  <si>
    <t xml:space="preserve">STY081                   </t>
  </si>
  <si>
    <t>6900000012352</t>
  </si>
  <si>
    <t>Серия "VITRAGE"</t>
  </si>
  <si>
    <t>Щетка DEWAL серия DEWAL " VITRAGE" с нейлоновой щетиной, цвет желтый 6 ряд</t>
  </si>
  <si>
    <t>35888</t>
  </si>
  <si>
    <t xml:space="preserve">BRV2                     </t>
  </si>
  <si>
    <t>4000000576976</t>
  </si>
  <si>
    <t>Щетка DEWAL серия DEWAL " VITRAGE" с нейлоновой щетиной, цвет зеленый  6 ряд</t>
  </si>
  <si>
    <t>35889</t>
  </si>
  <si>
    <t xml:space="preserve">BRV3                     </t>
  </si>
  <si>
    <t>4000000576983</t>
  </si>
  <si>
    <t>Щетка DEWAL серия DEWAL " VITRAGE" с нейлоновой щетиной, цвет фиолетовый 6 ряд</t>
  </si>
  <si>
    <t>35887</t>
  </si>
  <si>
    <t xml:space="preserve">BRV1                     </t>
  </si>
  <si>
    <t>4000000576969</t>
  </si>
  <si>
    <t>Щетка DEWAL серия DEWAL " VITRAGE" с нейлоновой щетиной, цвет черный  6 ряд</t>
  </si>
  <si>
    <t>35890</t>
  </si>
  <si>
    <t xml:space="preserve">BRV4                     </t>
  </si>
  <si>
    <t>4000000576990</t>
  </si>
  <si>
    <t>Серия "Щетки для укладки"</t>
  </si>
  <si>
    <t>Брашинг DEWAL деревянный, с нат.щетиной темный d 22/54 мм</t>
  </si>
  <si>
    <t>36778</t>
  </si>
  <si>
    <t xml:space="preserve">BRT1214                  </t>
  </si>
  <si>
    <t>4000000350767</t>
  </si>
  <si>
    <t>Брашинг DEWAL деревянный, с нат.щетиной темный d 28/64 мм</t>
  </si>
  <si>
    <t>36776</t>
  </si>
  <si>
    <t xml:space="preserve">BRT1216                  </t>
  </si>
  <si>
    <t>4000000350774</t>
  </si>
  <si>
    <t>Щетка DEWAL"рыбья кость", пластиковый штифт, 7 рядов</t>
  </si>
  <si>
    <t>35892</t>
  </si>
  <si>
    <t xml:space="preserve">BR69403                  </t>
  </si>
  <si>
    <t>4099999275182</t>
  </si>
  <si>
    <t>Щетка для укладки DEWAL  вогнутая, пластиковый штифт, 9 рядов</t>
  </si>
  <si>
    <t>35894</t>
  </si>
  <si>
    <t xml:space="preserve">BR69539 black            </t>
  </si>
  <si>
    <t>4000000370697</t>
  </si>
  <si>
    <t>35895</t>
  </si>
  <si>
    <t xml:space="preserve">BR69539 brown            </t>
  </si>
  <si>
    <t>4013000371939</t>
  </si>
  <si>
    <t>Щетка для укладки DEWAL иск.щетина, 3-х рядная</t>
  </si>
  <si>
    <t>35891</t>
  </si>
  <si>
    <t xml:space="preserve">BR6935                   </t>
  </si>
  <si>
    <t>4099999146079</t>
  </si>
  <si>
    <t>Щетка для укладки DEWAL пластиковый штифт, 7 рядов</t>
  </si>
  <si>
    <t>35897</t>
  </si>
  <si>
    <t xml:space="preserve">BR6962B                  </t>
  </si>
  <si>
    <t>4099999146185</t>
  </si>
  <si>
    <t>Щетка массажная DEWAL "лопата" нейлоновый штифт 13 ряд. BRGB15red</t>
  </si>
  <si>
    <t>40107</t>
  </si>
  <si>
    <t xml:space="preserve">BRGB15red                </t>
  </si>
  <si>
    <t>4000000589099</t>
  </si>
  <si>
    <t>Щетка массажная DEWAL"лопата малая ",нат. щетина + пластиковый штифт</t>
  </si>
  <si>
    <t>35900</t>
  </si>
  <si>
    <t xml:space="preserve">BR7509                   </t>
  </si>
  <si>
    <t>4000000413318</t>
  </si>
  <si>
    <t>Щетка массажная DEWAL"лопата", нат. щетина + пластиковый штифт</t>
  </si>
  <si>
    <t>35902</t>
  </si>
  <si>
    <t xml:space="preserve">BR7518                   </t>
  </si>
  <si>
    <t>4000000413288</t>
  </si>
  <si>
    <t>Щетка массажная DEWAL"лопата", пластиковый штифт</t>
  </si>
  <si>
    <t>35901</t>
  </si>
  <si>
    <t xml:space="preserve">BR7517                   </t>
  </si>
  <si>
    <t>4000000413271</t>
  </si>
  <si>
    <t>Щетка туннельная DEWAL 2-х сторонняя, пластиковый штифт, 7 рядов</t>
  </si>
  <si>
    <t>35906</t>
  </si>
  <si>
    <t xml:space="preserve">DW9532B-RED              </t>
  </si>
  <si>
    <t>4099999278855</t>
  </si>
  <si>
    <t>Щетка туннельная DEWAL 2-х сторонняя, пластиковый штифт, черная, 7 рядов</t>
  </si>
  <si>
    <t>40954</t>
  </si>
  <si>
    <t xml:space="preserve">BR69402B                 </t>
  </si>
  <si>
    <t>4096999149376</t>
  </si>
  <si>
    <t>Серия "Щетки массажные деревянные"</t>
  </si>
  <si>
    <t>Щетка для укладки DEWAL деревянная, натуральная щетина, 5 рядов</t>
  </si>
  <si>
    <t>35911</t>
  </si>
  <si>
    <t xml:space="preserve">BR-WC616                 </t>
  </si>
  <si>
    <t>4099999311286</t>
  </si>
  <si>
    <t>Серия DEWAL " ICEBERG"</t>
  </si>
  <si>
    <t>Термобрашинг DEWAL pro серия "ICEBERG", с керамическим покрытием, с нейлоновой щетиной d25х37мм</t>
  </si>
  <si>
    <t>13635</t>
  </si>
  <si>
    <t xml:space="preserve">BRI25                    </t>
  </si>
  <si>
    <t>2000318876807</t>
  </si>
  <si>
    <t>Термобрашинг DEWAL pro серия "ICEBERG", с керамическим покрытием, с нейлоновой щетиной d33х45мм</t>
  </si>
  <si>
    <t>14686</t>
  </si>
  <si>
    <t xml:space="preserve">BRI33                    </t>
  </si>
  <si>
    <t>2000318876814</t>
  </si>
  <si>
    <t>Термобрашинг DEWAL pro. серия "ICEBERG", с керамическим покрытием, с нейлоновой щетиной d43х55мм</t>
  </si>
  <si>
    <t>13578</t>
  </si>
  <si>
    <t xml:space="preserve">BRI43                    </t>
  </si>
  <si>
    <t>2000318876821</t>
  </si>
  <si>
    <t>Щетка DEWAL серия DEWAL" ICEBERG" с нейлоновой щетиной, 6 ряд</t>
  </si>
  <si>
    <t>13577</t>
  </si>
  <si>
    <t xml:space="preserve">BRI2                     </t>
  </si>
  <si>
    <t>2000318876852</t>
  </si>
  <si>
    <t>Щетка DEWAL серия DEWAL" ICEBERG" с нейлоновой щетиной, мини 6 ряд</t>
  </si>
  <si>
    <t>15344</t>
  </si>
  <si>
    <t xml:space="preserve">BRI1                     </t>
  </si>
  <si>
    <t>2000318876845</t>
  </si>
  <si>
    <t>Серия DEWAL " Ion Ceramic"</t>
  </si>
  <si>
    <t>Серия DEWAL "AKVAREL"</t>
  </si>
  <si>
    <t>Серия DEWAL "BANANA black"</t>
  </si>
  <si>
    <t>Термобрашинг DEWAL "BANANA black", керамика, нейлоновая щетина, d53x70мм</t>
  </si>
  <si>
    <t>38947</t>
  </si>
  <si>
    <t xml:space="preserve">BNN91-1                  </t>
  </si>
  <si>
    <t>4000000535669</t>
  </si>
  <si>
    <t>Серия DEWAL "BANANA"</t>
  </si>
  <si>
    <t>Серия DEWAL "BLACK MAGIC"(керамическим покрытием)</t>
  </si>
  <si>
    <t>Термобрашинг DEWAL серия "BLACK MAGIC"керамич. покрытие+антистатик, с прямой щетиной d25х37мм</t>
  </si>
  <si>
    <t>36083</t>
  </si>
  <si>
    <t xml:space="preserve">BRBM25                   </t>
  </si>
  <si>
    <t>4000000553458</t>
  </si>
  <si>
    <t>Термобрашинг DEWAL серия "BLACK MAGIC"керамич. покрытие+антистатик, с прямой щетиной d33х50мм</t>
  </si>
  <si>
    <t>36084</t>
  </si>
  <si>
    <t xml:space="preserve">BRBM33                   </t>
  </si>
  <si>
    <t>4000000553465</t>
  </si>
  <si>
    <t>Термобрашинг DEWAL серия "BLACK MAGIC"керамич. покрытие+антистатик, с прямой щетиной d53х70мм</t>
  </si>
  <si>
    <t>36086</t>
  </si>
  <si>
    <t xml:space="preserve">BRBM53                   </t>
  </si>
  <si>
    <t>4000000553489</t>
  </si>
  <si>
    <t>Серия DEWAL "BLACK MAGIC"(нейлоновой щетиной)</t>
  </si>
  <si>
    <t>Щетка туннельная DEWAL серия""BLACK MAGIC" с нейлоновой  щетиной , черная 11 ряд</t>
  </si>
  <si>
    <t>35919</t>
  </si>
  <si>
    <t xml:space="preserve">BRBM6                    </t>
  </si>
  <si>
    <t>4000000552864</t>
  </si>
  <si>
    <t>Щетка туннельная DEWAL серия""BLACK MAGIC" с нейлоновой щетиной , черная 9 ряд</t>
  </si>
  <si>
    <t>35916</t>
  </si>
  <si>
    <t xml:space="preserve">BRBM3                    </t>
  </si>
  <si>
    <t>4000000552833</t>
  </si>
  <si>
    <t>Серия DEWAL "COLOR"</t>
  </si>
  <si>
    <t>Термобрашинг DEWAL серия "COLOR"керамическое покрытие, нейлоновая щетина,зеленый 52/72 мм</t>
  </si>
  <si>
    <t>35997</t>
  </si>
  <si>
    <t xml:space="preserve">DW20198-COLOR            </t>
  </si>
  <si>
    <t>4000000377610</t>
  </si>
  <si>
    <t>Термобрашинг DEWAL серия "COLOR"керамическое покрытие,нейлоновая щетина, красный 25/41 мм</t>
  </si>
  <si>
    <t>35994</t>
  </si>
  <si>
    <t xml:space="preserve">DW20195-COLOR            </t>
  </si>
  <si>
    <t>4013000377573</t>
  </si>
  <si>
    <t>Термобрашинг DEWAL серия"COLOR"керамическое покрытие, нейлоновая щетина, синий 44/62 мм</t>
  </si>
  <si>
    <t>35996</t>
  </si>
  <si>
    <t xml:space="preserve">DW20197-COLOR            </t>
  </si>
  <si>
    <t>4000000377603</t>
  </si>
  <si>
    <t>Термобрашинг DEWAL серия"COLOR"керамическое покрытие,нейлоновая щетина, малиновый 34/52 мм</t>
  </si>
  <si>
    <t>35995</t>
  </si>
  <si>
    <t xml:space="preserve">DW20196-COLOR            </t>
  </si>
  <si>
    <t>4000000377597</t>
  </si>
  <si>
    <t>Серия DEWAL "Easy Touch"</t>
  </si>
  <si>
    <t>Серия DEWAL "Evolution"</t>
  </si>
  <si>
    <t>Термобрашинг DEWAL pro серия"Evolution", керамико-турмалиновое покрытие, нейлон.щет.d32/45</t>
  </si>
  <si>
    <t>42966</t>
  </si>
  <si>
    <t xml:space="preserve">BREV-32                  </t>
  </si>
  <si>
    <t>6900000602706</t>
  </si>
  <si>
    <t>Термобрашинг DEWAL pro серия"Evolution", керамико-турмалиновое покрытие, нейлон.щет.d43/65</t>
  </si>
  <si>
    <t>42967</t>
  </si>
  <si>
    <t xml:space="preserve">BREV-43                  </t>
  </si>
  <si>
    <t>6900000602713</t>
  </si>
  <si>
    <t>Серия DEWAL "GEOMETRY"</t>
  </si>
  <si>
    <t>Термобрашинг DEWAL pro серия"Geometry", керамическое покрытие, ионизированная нейлон.щет.d32/51</t>
  </si>
  <si>
    <t>15446</t>
  </si>
  <si>
    <t xml:space="preserve">BRTG-XL32                </t>
  </si>
  <si>
    <t>6900000628515</t>
  </si>
  <si>
    <t>Серия DEWAL "INTENSE"</t>
  </si>
  <si>
    <t>Щетка DEWAL серия "INTENSE"овальная, нейлон. штифт, 11 рядов</t>
  </si>
  <si>
    <t>39264</t>
  </si>
  <si>
    <t xml:space="preserve">BRINT1103                </t>
  </si>
  <si>
    <t>4000000601456</t>
  </si>
  <si>
    <t>Щетка DEWAL серия "INTENSE"овальная, нейлон. штифт+нат.щетина , 11 рядов</t>
  </si>
  <si>
    <t>39263</t>
  </si>
  <si>
    <t xml:space="preserve">BRINT1102                </t>
  </si>
  <si>
    <t>4000000601418</t>
  </si>
  <si>
    <t>Щетка DEWAL серия"INTENSE" продувная, прямоугольная, нейлон. штифт, 11 рядов</t>
  </si>
  <si>
    <t>39270</t>
  </si>
  <si>
    <t xml:space="preserve">BRINT6103                </t>
  </si>
  <si>
    <t>4000000601432</t>
  </si>
  <si>
    <t>Щетка DEWAL серия"INTENSE" продувная, прямоугольная, нейлон. штифт+нат. щетина, 11 рядов</t>
  </si>
  <si>
    <t>39269</t>
  </si>
  <si>
    <t xml:space="preserve">BRINT6102                </t>
  </si>
  <si>
    <t>4000000601425</t>
  </si>
  <si>
    <t>Щетка лопата DEWAL серия "INTENSE"прямоугольная, нейлон. штифт , 13 рядов</t>
  </si>
  <si>
    <t>39267</t>
  </si>
  <si>
    <t xml:space="preserve">BRINT1403                </t>
  </si>
  <si>
    <t>4000000601449</t>
  </si>
  <si>
    <t>Щетка лопата DEWAL серия "INTENSE"прямоугольная, нейлон. штифт+нат.щетина , 13 рядов</t>
  </si>
  <si>
    <t>39266</t>
  </si>
  <si>
    <t xml:space="preserve">BRINT1402                </t>
  </si>
  <si>
    <t>4000000601401</t>
  </si>
  <si>
    <t>Щетка лопата DEWAL серия "INTENSE"прямоугольная,тонкий нейлон. штифт, 13 рядов</t>
  </si>
  <si>
    <t>39268</t>
  </si>
  <si>
    <t xml:space="preserve">BRINT1407                </t>
  </si>
  <si>
    <t>4000000601470</t>
  </si>
  <si>
    <t>Серия DEWAL "MOKKA"(керамическим покрытием)</t>
  </si>
  <si>
    <t>Термобрашинг DEWAL серия "MOKKA", керамическое покрытие+антистатик, с волнистой щетиной d33х50мм</t>
  </si>
  <si>
    <t>36090</t>
  </si>
  <si>
    <t xml:space="preserve">BRM33                    </t>
  </si>
  <si>
    <t>4000000464792</t>
  </si>
  <si>
    <t>Термобрашинг DEWAL серия "MOKKA", керамическое покрытие+антистатик, с волнистой щетиной d43х60мм</t>
  </si>
  <si>
    <t>36091</t>
  </si>
  <si>
    <t xml:space="preserve">BRM43                    </t>
  </si>
  <si>
    <t>4000000464808</t>
  </si>
  <si>
    <t>Термобрашинг DEWAL серия "MOKKA", керамическое покрытие+антистатик, с волнистой щетиной d53х70мм</t>
  </si>
  <si>
    <t>36092</t>
  </si>
  <si>
    <t xml:space="preserve">BRM53                    </t>
  </si>
  <si>
    <t>4000000464822</t>
  </si>
  <si>
    <t>Серия DEWAL "MOKKA"(нейлоновой щетиной)</t>
  </si>
  <si>
    <t>Щетка туннельная DEWAL серия "MOKKA", с керамическим покрытием, пл.штифт,11 рядов</t>
  </si>
  <si>
    <t>35922</t>
  </si>
  <si>
    <t xml:space="preserve">BRM103                   </t>
  </si>
  <si>
    <t>4000000464853</t>
  </si>
  <si>
    <t>Серия DEWAL "New Flexi"</t>
  </si>
  <si>
    <t>Серия DEWAL "Rose Gold"</t>
  </si>
  <si>
    <t>Серия DEWAL "TORNADO"</t>
  </si>
  <si>
    <t>Термобрашинг DEWAL pro серия"TORNADO", натуральная щетина+ нейлон , d28/60 мм</t>
  </si>
  <si>
    <t>41435</t>
  </si>
  <si>
    <t xml:space="preserve">BRTO-2                   </t>
  </si>
  <si>
    <t>4700999319522</t>
  </si>
  <si>
    <t>Термобрашинг DEWAL pro серия"TORNADO", натуральная щетина+ нейлон, d24/52 мм</t>
  </si>
  <si>
    <t>41434</t>
  </si>
  <si>
    <t xml:space="preserve">BRTO-1                   </t>
  </si>
  <si>
    <t>4700999319515</t>
  </si>
  <si>
    <t>Серия DEWAL "Комфорт"</t>
  </si>
  <si>
    <t>Серия DEWAL "Оранжевая"</t>
  </si>
  <si>
    <t>Термобрашинг DEWAL серия"Оранжевая",ионо-керамическое покрытие,волнистая нейлоновая щетина d 33/48мм</t>
  </si>
  <si>
    <t>39601</t>
  </si>
  <si>
    <t xml:space="preserve">BR7233                   </t>
  </si>
  <si>
    <t>4000000413356</t>
  </si>
  <si>
    <t>Термобрашинг DEWAL серия"Оранжевая",ионо-керамическое покрытие,волнистая нейлоновая щетина d 53/70мм</t>
  </si>
  <si>
    <t>38667</t>
  </si>
  <si>
    <t xml:space="preserve">BR7253                   </t>
  </si>
  <si>
    <t>4000000413332</t>
  </si>
  <si>
    <t>Серия DEWAL "Премиум"</t>
  </si>
  <si>
    <t>Термобрашинг DEWAL серия "Премиум" керам.покрытие, волнистая нейлоновая щетина, литая ручка d43x55мм</t>
  </si>
  <si>
    <t>38671</t>
  </si>
  <si>
    <t xml:space="preserve">BRP1043                  </t>
  </si>
  <si>
    <t>4000000415503</t>
  </si>
  <si>
    <t>Термобрашинг DEWAL серия "Премиум"керам.покрытие, волнистая нейлоновая щетина, литая ручка d33/45мм</t>
  </si>
  <si>
    <t>38670</t>
  </si>
  <si>
    <t xml:space="preserve">BRP1033                  </t>
  </si>
  <si>
    <t>4000000415497</t>
  </si>
  <si>
    <t>Термобрашинг DEWAL серия"Премиум"керам.покрытие, волнистая нейлоновая щетина, литая ручка d53x70мм</t>
  </si>
  <si>
    <t>38672</t>
  </si>
  <si>
    <t xml:space="preserve">BRP1053                  </t>
  </si>
  <si>
    <t>4000000415510</t>
  </si>
  <si>
    <t>Серия DEWAL BEAUTY "Eco-Friendly_x000D_
"</t>
  </si>
  <si>
    <t>Щетка Dewal Beauty серия "Eco-Friendly", массажная, с нейлоновым штифтом, форма прямоугольная</t>
  </si>
  <si>
    <t>36772</t>
  </si>
  <si>
    <t xml:space="preserve">DBEF3-Lilac              </t>
  </si>
  <si>
    <t>4000000580782</t>
  </si>
  <si>
    <t>36773</t>
  </si>
  <si>
    <t xml:space="preserve">DBEF3-Mint               </t>
  </si>
  <si>
    <t>4000000580799</t>
  </si>
  <si>
    <t>Щетка Dewal Beauty серия "Eco-Friendly", продувная, с нейлоновым штифтом, форма улитка</t>
  </si>
  <si>
    <t>36766</t>
  </si>
  <si>
    <t xml:space="preserve">DBEF2-Aqua               </t>
  </si>
  <si>
    <t>4000000580768</t>
  </si>
  <si>
    <t>36767</t>
  </si>
  <si>
    <t xml:space="preserve">DBEF2-Beige              </t>
  </si>
  <si>
    <t>4000000580775</t>
  </si>
  <si>
    <t>36768</t>
  </si>
  <si>
    <t xml:space="preserve">DBEF2-Lilac              </t>
  </si>
  <si>
    <t>4000000580744</t>
  </si>
  <si>
    <t>36769</t>
  </si>
  <si>
    <t xml:space="preserve">DBEF2-Mint               </t>
  </si>
  <si>
    <t>4000000580751</t>
  </si>
  <si>
    <t>Серия DEWAL BEAUTY "Бархат"</t>
  </si>
  <si>
    <t>Серия DEWAL BEAUTY "Щетки для легкого расчесывания волос"</t>
  </si>
  <si>
    <t>Щетка массажная DEWAL BEAUTY, для легкого расчесывания волос, большая с ручкой цвет золотисто-черный</t>
  </si>
  <si>
    <t>37379</t>
  </si>
  <si>
    <t xml:space="preserve">DBT-08                   </t>
  </si>
  <si>
    <t>4000000525370</t>
  </si>
  <si>
    <t>Щетка массажная DEWAL BEAUTY, для легкого расчесывания волос, мини с ручкой  цвет розово-желтый</t>
  </si>
  <si>
    <t>37376</t>
  </si>
  <si>
    <t xml:space="preserve">DBT-04                   </t>
  </si>
  <si>
    <t>4000000494799</t>
  </si>
  <si>
    <t>Серия DEWAL CARBON BORDO</t>
  </si>
  <si>
    <t>Серия DEWAL NANO</t>
  </si>
  <si>
    <t>Гребень DEWAL NANO для длинных волос, антистатик, черный 28,5 см</t>
  </si>
  <si>
    <t>35853</t>
  </si>
  <si>
    <t xml:space="preserve">CO-6106-NANO             </t>
  </si>
  <si>
    <t>4000000379904</t>
  </si>
  <si>
    <t>Расческа рабочая DEWAL NANO комбинированная, антистатик,черная  18,5 см</t>
  </si>
  <si>
    <t>35850</t>
  </si>
  <si>
    <t xml:space="preserve">CO-6045-NANO             </t>
  </si>
  <si>
    <t>4000000363750</t>
  </si>
  <si>
    <t>Расческа рабочая DEWAL NANO комбинированная, узкая, антистатик,черная 17,5 см</t>
  </si>
  <si>
    <t>35859</t>
  </si>
  <si>
    <t xml:space="preserve">CO-6C354-NANO            </t>
  </si>
  <si>
    <t>4000000363804</t>
  </si>
  <si>
    <t>Расческа рабочая DEWAL NANO комбинированная, черная, антистатик 21,5 см</t>
  </si>
  <si>
    <t>35848</t>
  </si>
  <si>
    <t xml:space="preserve">CO-6008-NANO             </t>
  </si>
  <si>
    <t>4000000363736</t>
  </si>
  <si>
    <t>Расческа рабочая DEWAL NANO комбинированная, широкая, с раздел.зубцом, антистатик,черная 19,5 см</t>
  </si>
  <si>
    <t>35857</t>
  </si>
  <si>
    <t xml:space="preserve">CO-65-NANO               </t>
  </si>
  <si>
    <t>4000000363798</t>
  </si>
  <si>
    <t>Расческа рабочая DEWAL NANO с металлическим хвостиком, антистатик, черная 21,5 см</t>
  </si>
  <si>
    <t>35854</t>
  </si>
  <si>
    <t xml:space="preserve">CO-6138-NANO             </t>
  </si>
  <si>
    <t>4000000379898</t>
  </si>
  <si>
    <t>Серия DEWAL PRIME</t>
  </si>
  <si>
    <t>Расческа рабочая DEWAL PRIME комбинированная, черная 19 см</t>
  </si>
  <si>
    <t>35867</t>
  </si>
  <si>
    <t xml:space="preserve">CO-0082-PRIME            </t>
  </si>
  <si>
    <t>4000000439806</t>
  </si>
  <si>
    <t>Расческа рабочая DEWAL PRIME комбинированная, черная 22 см</t>
  </si>
  <si>
    <t>35870</t>
  </si>
  <si>
    <t xml:space="preserve">CO-0085-PRIME            </t>
  </si>
  <si>
    <t>4000000439837</t>
  </si>
  <si>
    <t>Серия DEWAL металлические расчески</t>
  </si>
  <si>
    <t>Расческа для стрижки DEWAL металлическая 20см</t>
  </si>
  <si>
    <t>38941</t>
  </si>
  <si>
    <t xml:space="preserve">JF10215black             </t>
  </si>
  <si>
    <t>4000000590392</t>
  </si>
  <si>
    <t>Расческа для стрижки DEWAL металлическая 22 см</t>
  </si>
  <si>
    <t>38942</t>
  </si>
  <si>
    <t xml:space="preserve">JF10225black             </t>
  </si>
  <si>
    <t>4000000590408</t>
  </si>
  <si>
    <t>Серия DEWAL Эконом</t>
  </si>
  <si>
    <t>Гребень DEWAL "Эконом" моделирующий, с двойным хвостом, черный 18,5 см</t>
  </si>
  <si>
    <t>35877</t>
  </si>
  <si>
    <t xml:space="preserve">CO-6201                  </t>
  </si>
  <si>
    <t>1029999288052</t>
  </si>
  <si>
    <t>Гребень DEWAL"Эконом"моделирующий, с ручкой, черный 18 см</t>
  </si>
  <si>
    <t>35881</t>
  </si>
  <si>
    <t xml:space="preserve">CO-6841                  </t>
  </si>
  <si>
    <t>4099999234110</t>
  </si>
  <si>
    <t>Расческа для мелирования DEWAL с металлическим  хвостиком, черная 26 см</t>
  </si>
  <si>
    <t>41432</t>
  </si>
  <si>
    <t xml:space="preserve">CO-67Black               </t>
  </si>
  <si>
    <t>6900000616802</t>
  </si>
  <si>
    <t>Расческа для начеса DEWAL с пластиковым хвостиком, 3-х рядная, черная с красным, 20,5см</t>
  </si>
  <si>
    <t>39598</t>
  </si>
  <si>
    <t xml:space="preserve">CO-6129                  </t>
  </si>
  <si>
    <t>4000000484547</t>
  </si>
  <si>
    <t>Расческа для стрижки под машинку DEWAL, черная, изогнутая 20см .</t>
  </si>
  <si>
    <t>35872</t>
  </si>
  <si>
    <t xml:space="preserve">CO-007/4                 </t>
  </si>
  <si>
    <t>6900000530924</t>
  </si>
  <si>
    <t>Расческа рабочая DEWAL"Эконом" для начеса, с пластмассовой вилкой,черная 19 см</t>
  </si>
  <si>
    <t>35878</t>
  </si>
  <si>
    <t xml:space="preserve">CO-6505                  </t>
  </si>
  <si>
    <t>4099999288038</t>
  </si>
  <si>
    <t>Расческа рабочая DEWAL"Эконом" комбинированная, широкая, черная 21,5 см</t>
  </si>
  <si>
    <t>35875</t>
  </si>
  <si>
    <t xml:space="preserve">CO-6008                  </t>
  </si>
  <si>
    <t>4009993146029</t>
  </si>
  <si>
    <t>Расческа рабочая DEWAL"Эконом"для начеса, с металлической вилкой, черная 19 см</t>
  </si>
  <si>
    <t>35879</t>
  </si>
  <si>
    <t xml:space="preserve">CO-6506                  </t>
  </si>
  <si>
    <t>4099999288021</t>
  </si>
  <si>
    <t>Расческа рабочая DEWAL"Эконом"с пластиковым  хвостиком,черная 21 см</t>
  </si>
  <si>
    <t>38788</t>
  </si>
  <si>
    <t xml:space="preserve">CO-6104                  </t>
  </si>
  <si>
    <t>4009993146036</t>
  </si>
  <si>
    <t>Серия DEWAL Эконом OLIVE</t>
  </si>
  <si>
    <t>Расческа DEWAL" Эконом OLIVE", с пластиковым хвостиком, 21 см</t>
  </si>
  <si>
    <t>43335</t>
  </si>
  <si>
    <t xml:space="preserve">CO-6104OLIVE             </t>
  </si>
  <si>
    <t>6900000620946</t>
  </si>
  <si>
    <t>Расческа рабочая  DEWAL"Эконом OLIVE" редкозубая, 17 см</t>
  </si>
  <si>
    <t>43342</t>
  </si>
  <si>
    <t xml:space="preserve">CO-6004OLIVE             </t>
  </si>
  <si>
    <t>6900000621028</t>
  </si>
  <si>
    <t>Расческа рабочая DEWAL "Эконом OLIVE"комбинированная, 18 см</t>
  </si>
  <si>
    <t>43336</t>
  </si>
  <si>
    <t xml:space="preserve">CO-6003OLIVE             </t>
  </si>
  <si>
    <t>6900000620953</t>
  </si>
  <si>
    <t>Расческа рабочая DEWAL"Эконом OLIVE" для начеса, с пластмассовой вилкой,19 см</t>
  </si>
  <si>
    <t>43344</t>
  </si>
  <si>
    <t xml:space="preserve">CO-6505OLIVE             </t>
  </si>
  <si>
    <t>6900000621042</t>
  </si>
  <si>
    <t>Расческа рабочая DEWAL"Эконом OLIVE" комбинированная, широкая, 21,5 см</t>
  </si>
  <si>
    <t>43338</t>
  </si>
  <si>
    <t xml:space="preserve">CO-6008OLIVE             </t>
  </si>
  <si>
    <t>6900000620984</t>
  </si>
  <si>
    <t>Расческа рабочая DEWAL"Эконом OLIVE"для начеса, с металлической вилкой,19 см</t>
  </si>
  <si>
    <t>43343</t>
  </si>
  <si>
    <t xml:space="preserve">CO-6506OLIVE             </t>
  </si>
  <si>
    <t>6900000621035</t>
  </si>
  <si>
    <t>Расческа рабочая DEWAL"Эконом OLIVE"конусная, 18 см</t>
  </si>
  <si>
    <t>43339</t>
  </si>
  <si>
    <t xml:space="preserve">CO-6005OLIVE             </t>
  </si>
  <si>
    <t>6900000620991</t>
  </si>
  <si>
    <t>Серия JF</t>
  </si>
  <si>
    <t>Расческа DEWAL для мелирования, двойная, синяя 21,5 см</t>
  </si>
  <si>
    <t>36959</t>
  </si>
  <si>
    <t xml:space="preserve">JF1010                   </t>
  </si>
  <si>
    <t>4000000128397</t>
  </si>
  <si>
    <t>Сеточки, шапочки</t>
  </si>
  <si>
    <t>Сеточка DEWAL для прически, блонд. 2 шт/уп</t>
  </si>
  <si>
    <t>35957</t>
  </si>
  <si>
    <t xml:space="preserve">CE102                    </t>
  </si>
  <si>
    <t>4000000379546</t>
  </si>
  <si>
    <t>Сеточка DEWAL для прически, коричневая 2 шт/уп</t>
  </si>
  <si>
    <t>35956</t>
  </si>
  <si>
    <t xml:space="preserve">CE101                    </t>
  </si>
  <si>
    <t>4000000379539</t>
  </si>
  <si>
    <t>Сеточка DEWAL для прически, серая 2 шт/уп</t>
  </si>
  <si>
    <t>35958</t>
  </si>
  <si>
    <t xml:space="preserve">CE103                    </t>
  </si>
  <si>
    <t>4000000379553</t>
  </si>
  <si>
    <t>Сеточка DEWAL для прически, черная 2 шт/уп</t>
  </si>
  <si>
    <t>35955</t>
  </si>
  <si>
    <t xml:space="preserve">CE100                    </t>
  </si>
  <si>
    <t>4000000379522</t>
  </si>
  <si>
    <t>DIKSON.Профессиональная косметика для волос из Италии</t>
  </si>
  <si>
    <t>ARGABETA vegCARBON (с растительным углем) Dikson</t>
  </si>
  <si>
    <t>Mask DETOX/ Маска с раст. углем, маслами лаванды и иланг-иланга для волос подверженных стрессу 250</t>
  </si>
  <si>
    <t>37923</t>
  </si>
  <si>
    <t>8000836243970</t>
  </si>
  <si>
    <t>Serum DETOX/ Сыворотка ДЕТОКС с раст. углем, маслами лаванды и иланг-иланга для волос  100 мл</t>
  </si>
  <si>
    <t>37925</t>
  </si>
  <si>
    <t>8000836520903</t>
  </si>
  <si>
    <t>ARGABETA vegKERATIN (для поврежден.хим.обработаных) Dikson</t>
  </si>
  <si>
    <t>Shampoo REPAIR/Шампунь для ослабл. и химически обработанных волос с гидролизированными протеина500мл</t>
  </si>
  <si>
    <t>37910</t>
  </si>
  <si>
    <t>8000836135473</t>
  </si>
  <si>
    <t>Dikson PROMASTER – Для разных типов волос НОВИНКА!</t>
  </si>
  <si>
    <t>Маска для вьющихся волос с медом и маслом миндаля / Promaster. Honey Miele Curl Control Mask 1000 мл</t>
  </si>
  <si>
    <t>43078</t>
  </si>
  <si>
    <t>8000836148961</t>
  </si>
  <si>
    <t>Маска питательная с молочными протеинами / Promaster. Milk Latte Nourishing Mask 1000 мл</t>
  </si>
  <si>
    <t>43076</t>
  </si>
  <si>
    <t>8000836148886</t>
  </si>
  <si>
    <t>Маска с анти-желтым эффектом для светлых, седых и обесцв./Promaster. AntigialloNoYellow Mask 1000 мл</t>
  </si>
  <si>
    <t>43084</t>
  </si>
  <si>
    <t>8000836148947</t>
  </si>
  <si>
    <t>Шампунь для вьющихся волос с медом и маслом миндаля/Promaster.HoneyMieleCurl Control Shampoo 1000 мл</t>
  </si>
  <si>
    <t>43077</t>
  </si>
  <si>
    <t>8000836138009</t>
  </si>
  <si>
    <t>Шампунь для вьющихся сухих волос с маслом ши / Promaster. Karite Anti-frizz Shampoo Shea Butter 1000</t>
  </si>
  <si>
    <t>43079</t>
  </si>
  <si>
    <t>8000836137965</t>
  </si>
  <si>
    <t>Шампунь питательный с молочными протеинами / Promaster. Milk Latte Nourishing Shampoo 1000 мл Dikson</t>
  </si>
  <si>
    <t>43075</t>
  </si>
  <si>
    <t>8000836137927</t>
  </si>
  <si>
    <t>Шампунь регенерирующий с кератином / Promaster. Keratin Regenerating Shampoo 1000 мл  Dikson</t>
  </si>
  <si>
    <t>43073</t>
  </si>
  <si>
    <t>8000836137941</t>
  </si>
  <si>
    <t>Шампунь с анти-желтым эффектом для светлых, седых и обесцв. / Promaster. AntigialloNoYellow 1000 мл</t>
  </si>
  <si>
    <t>43083</t>
  </si>
  <si>
    <t>8000836137989</t>
  </si>
  <si>
    <t>DIKSONATURA Dikson</t>
  </si>
  <si>
    <t>Diksonatura Conditioner - Color Hair - кондиционер для окрашеных волос 250 мл</t>
  </si>
  <si>
    <t>37970</t>
  </si>
  <si>
    <t>8000836531053</t>
  </si>
  <si>
    <t>Diksonatura Contitioner - For all hair - кондиционер для нормальных волос 250 мл</t>
  </si>
  <si>
    <t>37964</t>
  </si>
  <si>
    <t>8000836531039</t>
  </si>
  <si>
    <t>Diksonatura Shampoo - For all hair - шампунь для нормальных волос 250 мл</t>
  </si>
  <si>
    <t>37963</t>
  </si>
  <si>
    <t>8000836530964</t>
  </si>
  <si>
    <t>Diksonatura Shampoo - for Dry Hair -шампунь для сухих волос 250 мл</t>
  </si>
  <si>
    <t>37967</t>
  </si>
  <si>
    <t>8000836530988</t>
  </si>
  <si>
    <t>ЛЕЧЕБНЫЕ АМПУЛЬНЫЕ СРЕДСТВА ПО УХОДУ И ВОССТАНОВЛЕНИЮ ВОЛОС Dikson</t>
  </si>
  <si>
    <t>DSM/ Комплекс с протеинами для снятия раздражений с кожи головы 10х10 мл</t>
  </si>
  <si>
    <t>36630</t>
  </si>
  <si>
    <t>8000836151619</t>
  </si>
  <si>
    <t>RISTRUTTURANTE/ Реструктурирующий комплекс для востановления поврежденных волос 12х12мл.</t>
  </si>
  <si>
    <t>18046</t>
  </si>
  <si>
    <t xml:space="preserve">1127 | 1277002           </t>
  </si>
  <si>
    <t>8000836151282</t>
  </si>
  <si>
    <t>URTINOL/ Тонизирующий комплекс с экстрактом крапивы против жирности кожи головы и себореи  10х10мл</t>
  </si>
  <si>
    <t>18052</t>
  </si>
  <si>
    <t xml:space="preserve">1130 | 12201201          </t>
  </si>
  <si>
    <t>8000836150308</t>
  </si>
  <si>
    <t>Dikson  Poly Oil защитное масло для всех типов волос 250 мл</t>
  </si>
  <si>
    <t>37962</t>
  </si>
  <si>
    <t>Dikson  Poly Oil Защитное масло-спрей для волос 250 мл</t>
  </si>
  <si>
    <t>36620</t>
  </si>
  <si>
    <t>8000835296648</t>
  </si>
  <si>
    <t>Dikson SHAMPOO BIOACTIVE KERATIN  шампунь 250мл</t>
  </si>
  <si>
    <t>37528</t>
  </si>
  <si>
    <t>8000836520941</t>
  </si>
  <si>
    <t>Dikson SUTIL БАЛЬЗАМ  2-х фазный восстановитель 250мл</t>
  </si>
  <si>
    <t>18049</t>
  </si>
  <si>
    <t xml:space="preserve">855 | 12077271           </t>
  </si>
  <si>
    <t>8000836147261</t>
  </si>
  <si>
    <t>ESTEL</t>
  </si>
  <si>
    <t>ESTEL 18 PLUS</t>
  </si>
  <si>
    <t>Спрей для волос ESTEL 18 PLUS, 200 мл</t>
  </si>
  <si>
    <t>39452</t>
  </si>
  <si>
    <t xml:space="preserve">EP/S200                  </t>
  </si>
  <si>
    <t>4606453071824</t>
  </si>
  <si>
    <t>Шампунь для волос ESTEL 18 PLUS, 250 мл</t>
  </si>
  <si>
    <t>39453</t>
  </si>
  <si>
    <t xml:space="preserve">EP/S250                  </t>
  </si>
  <si>
    <t>4606453071800</t>
  </si>
  <si>
    <t>ESTEL ALPHA HOMME PRO</t>
  </si>
  <si>
    <t>ESTEL ALPHA HOMME PRO Уход для волос и бороды</t>
  </si>
  <si>
    <t>Масло для бритья ESTEL Alpha Homme Pro 50 мл</t>
  </si>
  <si>
    <t>36163</t>
  </si>
  <si>
    <t xml:space="preserve">AH/O50                   </t>
  </si>
  <si>
    <t>4606453037578</t>
  </si>
  <si>
    <t>Шампунь-активатор роста волос ESTEL Alpha Homme Pro 250 мл</t>
  </si>
  <si>
    <t>36167</t>
  </si>
  <si>
    <t xml:space="preserve">AH.3                     </t>
  </si>
  <si>
    <t>4606453034119</t>
  </si>
  <si>
    <t>Краска для бороды ALPHA HOMME ESTEL</t>
  </si>
  <si>
    <t>Краска-камуфляж для бороды ESTEL ALPHA HOMME 4/0, шатен, 40 мл</t>
  </si>
  <si>
    <t>38169</t>
  </si>
  <si>
    <t xml:space="preserve">A/BC4/0                  </t>
  </si>
  <si>
    <t>4606453084626</t>
  </si>
  <si>
    <t>Краска-камуфляж для бороды ESTEL ALPHA HOMME 6/0, тёмно-русый, 40 мл</t>
  </si>
  <si>
    <t>38171</t>
  </si>
  <si>
    <t xml:space="preserve">A/BC6/0                  </t>
  </si>
  <si>
    <t>4606453084640</t>
  </si>
  <si>
    <t>Краска-камуфляж для бороды ESTEL ALPHA PRO 5/0, 40 мл</t>
  </si>
  <si>
    <t>38170</t>
  </si>
  <si>
    <t xml:space="preserve">A/BC5/0                  </t>
  </si>
  <si>
    <t>4606453084633</t>
  </si>
  <si>
    <t>Краска-камуфляж для бороды ESTEL ALPHA PRO 7/0, 40 мл</t>
  </si>
  <si>
    <t>38172</t>
  </si>
  <si>
    <t xml:space="preserve">A/BC7/0                  </t>
  </si>
  <si>
    <t>4606453084657</t>
  </si>
  <si>
    <t>Крем-оксигент 3% ESTEL ALPHA PRO, 200 мл</t>
  </si>
  <si>
    <t>38173</t>
  </si>
  <si>
    <t xml:space="preserve">A/PCO3                   </t>
  </si>
  <si>
    <t>4606453084916</t>
  </si>
  <si>
    <t>Краска для волос ALPHA HOMME ESTEL (2х10 мл)</t>
  </si>
  <si>
    <t>Набор для камуфляжа волос ESTEL ALPHA HOMME 4/0</t>
  </si>
  <si>
    <t>36174</t>
  </si>
  <si>
    <t xml:space="preserve">A4/K                     </t>
  </si>
  <si>
    <t>4606453085852</t>
  </si>
  <si>
    <t>Набор для камуфляжа волос ESTEL ALPHA HOMME 5/0</t>
  </si>
  <si>
    <t>36175</t>
  </si>
  <si>
    <t xml:space="preserve">A5/K                     </t>
  </si>
  <si>
    <t>4606453085869</t>
  </si>
  <si>
    <t>Набор для камуфляжа волос ESTEL ALPHA HOMME 6/0</t>
  </si>
  <si>
    <t>36176</t>
  </si>
  <si>
    <t xml:space="preserve">AH6/K                    </t>
  </si>
  <si>
    <t>4606453059068</t>
  </si>
  <si>
    <t>Набор для камуфляжа волос ESTEL ALPHA HOMME 7/0</t>
  </si>
  <si>
    <t>36177</t>
  </si>
  <si>
    <t xml:space="preserve">A7/K                     </t>
  </si>
  <si>
    <t>4606453085883</t>
  </si>
  <si>
    <t>ESTEL ALPHA MARINE (муж)</t>
  </si>
  <si>
    <t>ESTEL BABAYAGA KIKIMORA VEDMA</t>
  </si>
  <si>
    <t>Восстанавливающая ягодная маска для волос BABAYAGA by ESTEL, 200 мл</t>
  </si>
  <si>
    <t>39456</t>
  </si>
  <si>
    <t xml:space="preserve">BBY/M200                 </t>
  </si>
  <si>
    <t>4606453061870</t>
  </si>
  <si>
    <t>Восстанавливающий ягодный бальзам для волос BABAYAGA by ESTEL, 1000 мл</t>
  </si>
  <si>
    <t>39455</t>
  </si>
  <si>
    <t xml:space="preserve">BBY/B1                   </t>
  </si>
  <si>
    <t>4606453061863</t>
  </si>
  <si>
    <t>Восстанавливающий ягодный шампунь для волос BABAYAGA by ESTEL, 1000 мл</t>
  </si>
  <si>
    <t>39458</t>
  </si>
  <si>
    <t xml:space="preserve">BBY/S1                   </t>
  </si>
  <si>
    <t>4606453061832</t>
  </si>
  <si>
    <t>Восстанавливающий ягодный шампунь для волос BABAYAGA by ESTEL, 250 мл</t>
  </si>
  <si>
    <t>39457</t>
  </si>
  <si>
    <t xml:space="preserve">BBY/S250                 </t>
  </si>
  <si>
    <t>4606453061849</t>
  </si>
  <si>
    <t>Масляный эликсир для волос VEDMA by ESTEL, 50 мл</t>
  </si>
  <si>
    <t>39466</t>
  </si>
  <si>
    <t xml:space="preserve">VED/E50                  </t>
  </si>
  <si>
    <t>4606453062013</t>
  </si>
  <si>
    <t>Молочная блеск- маска для волос VEDMA by ESTEL, 200 мл</t>
  </si>
  <si>
    <t>39467</t>
  </si>
  <si>
    <t xml:space="preserve">VED/M200                 </t>
  </si>
  <si>
    <t>4606453062006</t>
  </si>
  <si>
    <t>Молочный  блеск-бальзам для волос VEDMA by ESTEL, 1000 мл</t>
  </si>
  <si>
    <t>39465</t>
  </si>
  <si>
    <t xml:space="preserve">VED/B1                   </t>
  </si>
  <si>
    <t>4606453061993</t>
  </si>
  <si>
    <t>Молочный  блеск-шампунь для волос VEDMA by ESTEL , 1000 мл</t>
  </si>
  <si>
    <t>39468</t>
  </si>
  <si>
    <t xml:space="preserve">VED/S1                   </t>
  </si>
  <si>
    <t>4606453061979</t>
  </si>
  <si>
    <t>Молочный  блеск-шампунь для волос VEDMA by ESTEL, 250 мл</t>
  </si>
  <si>
    <t>39469</t>
  </si>
  <si>
    <t xml:space="preserve">VED/S250                 </t>
  </si>
  <si>
    <t>4606453061986</t>
  </si>
  <si>
    <t>Разглаживающий крем - филлер для волос KIKIMORA by ESTEL, 100 мл</t>
  </si>
  <si>
    <t>39461</t>
  </si>
  <si>
    <t xml:space="preserve">KIKI/F100                </t>
  </si>
  <si>
    <t>4606453061962</t>
  </si>
  <si>
    <t>Спрей-термозащита для волос BABAYAGA by ESTEL, 200 мл</t>
  </si>
  <si>
    <t>39459</t>
  </si>
  <si>
    <t xml:space="preserve">BBY/T200                 </t>
  </si>
  <si>
    <t>4606453061887</t>
  </si>
  <si>
    <t>Ультраувлажняющая торфяная маска для волос KIKIMORA by ESTEL, 200 мл</t>
  </si>
  <si>
    <t>39462</t>
  </si>
  <si>
    <t xml:space="preserve">KIKI/M200                </t>
  </si>
  <si>
    <t>4606453061955</t>
  </si>
  <si>
    <t>Ультраувлажняющий торфяной бальзам для волос KIKIMORA by ESTEL, 1000 мл</t>
  </si>
  <si>
    <t>39460</t>
  </si>
  <si>
    <t xml:space="preserve">KIKI/B1                  </t>
  </si>
  <si>
    <t>4606453061948</t>
  </si>
  <si>
    <t>Ультраувлажняющий торфяной шампунь для волос KIKIMORA by ESTEL, 1000 мл</t>
  </si>
  <si>
    <t>39463</t>
  </si>
  <si>
    <t xml:space="preserve">KIKI/S1                  </t>
  </si>
  <si>
    <t>4606453061924</t>
  </si>
  <si>
    <t>Ультраувлажняющий торфяной шампунь для волос KIKIMORA by ESTEL, 250 мл</t>
  </si>
  <si>
    <t>39464</t>
  </si>
  <si>
    <t xml:space="preserve">KIKI/S250                </t>
  </si>
  <si>
    <t>4606453061931</t>
  </si>
  <si>
    <t>ESTEL BIOGRAFIA</t>
  </si>
  <si>
    <t>ESTEL CHOCOLATIER</t>
  </si>
  <si>
    <t>Бальзам для волос "Белый шоколад" ESTEL CHOCOLATIER, 1000 мл</t>
  </si>
  <si>
    <t>43943</t>
  </si>
  <si>
    <t xml:space="preserve">CH2/BW1000               </t>
  </si>
  <si>
    <t>4606453098043</t>
  </si>
  <si>
    <t>Бальзам для волос "Белый шоколад" ESTEL CHOCOLATIER, 200 мл</t>
  </si>
  <si>
    <t>43944</t>
  </si>
  <si>
    <t xml:space="preserve">CH2/BW200                </t>
  </si>
  <si>
    <t>4606453098067</t>
  </si>
  <si>
    <t>Бальзам для волос "Молочный шоколад" ESTEL CHOCOLATIER, 1000 мл</t>
  </si>
  <si>
    <t>43941</t>
  </si>
  <si>
    <t xml:space="preserve">CH2/BM1000               </t>
  </si>
  <si>
    <t>4606453098050</t>
  </si>
  <si>
    <t>Бальзам для волос "Молочный шоколад" ESTEL CHOCOLATIER, 200 мл</t>
  </si>
  <si>
    <t>43942</t>
  </si>
  <si>
    <t xml:space="preserve">CH2/BM200                </t>
  </si>
  <si>
    <t>4606453098074</t>
  </si>
  <si>
    <t>Бальзам для губ "Молочный шоколад" ESTEL CHOCOLATIER, 10 мл</t>
  </si>
  <si>
    <t>43940</t>
  </si>
  <si>
    <t xml:space="preserve">CH/BL10                  </t>
  </si>
  <si>
    <t>4606453097572</t>
  </si>
  <si>
    <t>Шампунь для волос "Белый шоколад" ESTEL CHOCOLATIER, 1000 мл</t>
  </si>
  <si>
    <t>43947</t>
  </si>
  <si>
    <t xml:space="preserve">CH2/SW1000               </t>
  </si>
  <si>
    <t>4606453097985</t>
  </si>
  <si>
    <t>Шампунь для волос "Молочный шоколад" ESTEL CHOCOLATIER, 1000 мл</t>
  </si>
  <si>
    <t>43945</t>
  </si>
  <si>
    <t xml:space="preserve">CH2/SM1000               </t>
  </si>
  <si>
    <t>4606453097992</t>
  </si>
  <si>
    <t>Шампунь для волос "Молочный шоколад" ESTEL CHOCOLATIER, 250 мл</t>
  </si>
  <si>
    <t>43946</t>
  </si>
  <si>
    <t xml:space="preserve">CH2/SM250                </t>
  </si>
  <si>
    <t>4606453097961</t>
  </si>
  <si>
    <t>ESTEL ENERGY</t>
  </si>
  <si>
    <t>Виталити-спрей-коктейль для волос ESTEL ЗАРЯДИ, 100 мл</t>
  </si>
  <si>
    <t>41975</t>
  </si>
  <si>
    <t xml:space="preserve">NRG/SP100                </t>
  </si>
  <si>
    <t>4606453081571</t>
  </si>
  <si>
    <t>Ресурс-гель для душа ESTEL ЗАРЯДИ, 200 мл</t>
  </si>
  <si>
    <t>41973</t>
  </si>
  <si>
    <t xml:space="preserve">NRG/G200                 </t>
  </si>
  <si>
    <t>4606453081618</t>
  </si>
  <si>
    <t>ESTEL EST ELLE MARINE (женская линейка) РАСПРОДАЖА!!!</t>
  </si>
  <si>
    <t>Alga-бальзам для волос EST ELLE MARINE, 1000 мл</t>
  </si>
  <si>
    <t>40851</t>
  </si>
  <si>
    <t xml:space="preserve">EM/B1000                 </t>
  </si>
  <si>
    <t>4606453074818</t>
  </si>
  <si>
    <t>Alga-бальзам для волос EST ELLE MARINE, 200 мл</t>
  </si>
  <si>
    <t>41089</t>
  </si>
  <si>
    <t xml:space="preserve">EM/B200                  </t>
  </si>
  <si>
    <t>4606453074788</t>
  </si>
  <si>
    <t>Aqua-шампунь для волос EST ELLE MARINE, 250 мл</t>
  </si>
  <si>
    <t>41090</t>
  </si>
  <si>
    <t xml:space="preserve">EM/S250                  </t>
  </si>
  <si>
    <t>4606453074771</t>
  </si>
  <si>
    <t>ESTEL GENWOOD  РАСПРОДАЖА!!!</t>
  </si>
  <si>
    <t>ESTEL LITTLE ME (детская серия)</t>
  </si>
  <si>
    <t>ESTEL MOLOKO Botanic РАСПРОДАЖА!!!</t>
  </si>
  <si>
    <t>Питательный спрей для волос ESTEL Moloko botanic, 200 мл</t>
  </si>
  <si>
    <t>41461</t>
  </si>
  <si>
    <t xml:space="preserve">EMB/SP200                </t>
  </si>
  <si>
    <t>4606453078601</t>
  </si>
  <si>
    <t>ESTEL MORE Therapy  РАСПРОДАЖА!!!</t>
  </si>
  <si>
    <t>Минеральный бальзам для волос ESTEL MORE THERAPY, 200 мл</t>
  </si>
  <si>
    <t>40938</t>
  </si>
  <si>
    <t xml:space="preserve">EMT/B200                 </t>
  </si>
  <si>
    <t>4606453075716</t>
  </si>
  <si>
    <t>ESTEL ROSSA  РАСПРОДАЖА!!!</t>
  </si>
  <si>
    <t>Бальзам-маска для волос ESTEL ROSSA, 200 мл</t>
  </si>
  <si>
    <t>39618</t>
  </si>
  <si>
    <t xml:space="preserve">ER/BM200                 </t>
  </si>
  <si>
    <t>4606453072371</t>
  </si>
  <si>
    <t>Масло для душа ESTEL ROSSA, 150 мл</t>
  </si>
  <si>
    <t>39621</t>
  </si>
  <si>
    <t xml:space="preserve">ER/OIL150                </t>
  </si>
  <si>
    <t>4606453072395</t>
  </si>
  <si>
    <t>ESTEL TOP SALON PRO</t>
  </si>
  <si>
    <t>Бальзам-кондиционер для волос ESTEL TOP SALON PRO.ЦВЕТ, 200 мл</t>
  </si>
  <si>
    <t>42290</t>
  </si>
  <si>
    <t xml:space="preserve">ETS/C/B200               </t>
  </si>
  <si>
    <t>4606453081311</t>
  </si>
  <si>
    <t>Гиалуроновый шампунь для волос ESTEL TOP SALON PRO.УВЛАЖНЕНИЕ, 250 мл</t>
  </si>
  <si>
    <t>42294</t>
  </si>
  <si>
    <t xml:space="preserve">ETS/H/S250               </t>
  </si>
  <si>
    <t>4606453081298</t>
  </si>
  <si>
    <t>Зеркальная маска для волос ESTEL TOP SALON PRO.УВЛАЖНЕНИЕ, 500 мл</t>
  </si>
  <si>
    <t>42293</t>
  </si>
  <si>
    <t xml:space="preserve">ETS/H/M500               </t>
  </si>
  <si>
    <t>4606453081274</t>
  </si>
  <si>
    <t>Интенсивная маска для волос ESTEL TOP SALON PRO.ВОССТАНОВЛЕНИЕ , 500 мл</t>
  </si>
  <si>
    <t>42297</t>
  </si>
  <si>
    <t xml:space="preserve">ETS/R/M500               </t>
  </si>
  <si>
    <t>4606453081267</t>
  </si>
  <si>
    <t>Крем-защита для светлых волос ESTEL PRO SALON PRO.БЛОНД, 100 мл</t>
  </si>
  <si>
    <t>42052</t>
  </si>
  <si>
    <t xml:space="preserve">EPS/B/C100               </t>
  </si>
  <si>
    <t>4606453078076</t>
  </si>
  <si>
    <t>Крем-защита для светлых волос ESTEL TOP SALON PRO.БЛОНД, 100 мл</t>
  </si>
  <si>
    <t>42285</t>
  </si>
  <si>
    <t xml:space="preserve">ETS/B/C100               </t>
  </si>
  <si>
    <t>4606453081373</t>
  </si>
  <si>
    <t>Маска-бондер для светлых волос ESTEL TOP SALON PRO.БЛОНД, 500 мл</t>
  </si>
  <si>
    <t>42286</t>
  </si>
  <si>
    <t xml:space="preserve">ETS/B/M500               </t>
  </si>
  <si>
    <t>4606453081366</t>
  </si>
  <si>
    <t>Мицеллярный шампунь для волос ESTEL TOP SALON PRO.ЦВЕТ, 250 мл</t>
  </si>
  <si>
    <t>42292</t>
  </si>
  <si>
    <t xml:space="preserve">ETS/C/S250               </t>
  </si>
  <si>
    <t>4606453081250</t>
  </si>
  <si>
    <t>Питательный шампунь для волос ESTEL TOP SALON PRO.ВОССТАНОВЛЕНИЕ, 250 мл</t>
  </si>
  <si>
    <t>42298</t>
  </si>
  <si>
    <t xml:space="preserve">ETS/R/S250               </t>
  </si>
  <si>
    <t>4606453081229</t>
  </si>
  <si>
    <t>Протеиновый бальзам для волос ESTEL TOP SALON PRO.ШЁЛК, 1000 мл</t>
  </si>
  <si>
    <t>42300</t>
  </si>
  <si>
    <t xml:space="preserve">ETS/S/B1000              </t>
  </si>
  <si>
    <t>4606453081205</t>
  </si>
  <si>
    <t>Протеиновый бальзам для волос ESTEL TOP SALON PRO.ШЁЛК, 200 мл</t>
  </si>
  <si>
    <t>42301</t>
  </si>
  <si>
    <t xml:space="preserve">ETS/S/B200               </t>
  </si>
  <si>
    <t>4606453081212</t>
  </si>
  <si>
    <t>Протеиновый шампунь для волос ESTEL TOP SALON PRO.ШЁЛК, 1000 мл</t>
  </si>
  <si>
    <t>42303</t>
  </si>
  <si>
    <t xml:space="preserve">ETS/S/S1000              </t>
  </si>
  <si>
    <t>4606453081182</t>
  </si>
  <si>
    <t>Протеиновый шампунь для волос ESTEL TOP SALON PRO.ШЁЛК, 250 мл</t>
  </si>
  <si>
    <t>42304</t>
  </si>
  <si>
    <t xml:space="preserve">ETS/S/S250               </t>
  </si>
  <si>
    <t>4606453081199</t>
  </si>
  <si>
    <t>Флюид-шёлк для волос ESTEL TOP SALON PRO.ШЁЛК, 30 мл</t>
  </si>
  <si>
    <t>42302</t>
  </si>
  <si>
    <t xml:space="preserve">ETS/S/F30                </t>
  </si>
  <si>
    <t>4606453081335</t>
  </si>
  <si>
    <t>Эликсир для кончиков волос ESTEL TOP SALON PRO.ВОССТАНОВЛЕНИЕ, 30 мл</t>
  </si>
  <si>
    <t>42296</t>
  </si>
  <si>
    <t xml:space="preserve">ETS/R/E30                </t>
  </si>
  <si>
    <t>4606453081403</t>
  </si>
  <si>
    <t>ESTEL XTRO  FUSION (пигмент прямого действия) 100 мл !НОВИНКА!</t>
  </si>
  <si>
    <t>Карта оттенков ESTEL XTRO Fusion (7 оттенков)</t>
  </si>
  <si>
    <t>42044</t>
  </si>
  <si>
    <t xml:space="preserve">A.1995                   </t>
  </si>
  <si>
    <t>Пигмент прямого действия для волос XTRO FUSION Вереск, 100 мл</t>
  </si>
  <si>
    <t>40857</t>
  </si>
  <si>
    <t xml:space="preserve">EX/FH100                 </t>
  </si>
  <si>
    <t>4606453076089</t>
  </si>
  <si>
    <t>Пигмент прямого действия для волос XTRO FUSION Жемчуг 100 мл</t>
  </si>
  <si>
    <t>40860</t>
  </si>
  <si>
    <t xml:space="preserve">EX/FP100                 </t>
  </si>
  <si>
    <t>4606453076072</t>
  </si>
  <si>
    <t>Пигмент прямого действия для волос XTRO FUSION Коралл, 100 мл</t>
  </si>
  <si>
    <t>40855</t>
  </si>
  <si>
    <t xml:space="preserve">EX/FC100                 </t>
  </si>
  <si>
    <t>4606453076102</t>
  </si>
  <si>
    <t>Пигмент прямого действия для волос XTRO FUSION Неон, 100 мл</t>
  </si>
  <si>
    <t>40859</t>
  </si>
  <si>
    <t xml:space="preserve">EX/FN100                 </t>
  </si>
  <si>
    <t>4606453076126</t>
  </si>
  <si>
    <t>Пигмент прямого действия для волос XTRO FUSION Фиалка, 100 мл</t>
  </si>
  <si>
    <t>40861</t>
  </si>
  <si>
    <t xml:space="preserve">EX/FV100                 </t>
  </si>
  <si>
    <t>4606453076096</t>
  </si>
  <si>
    <t>Пигмент прямого действия для волос XTRO FUSION Фуксия, 100 мл</t>
  </si>
  <si>
    <t>40856</t>
  </si>
  <si>
    <t xml:space="preserve">EX/FF100                 </t>
  </si>
  <si>
    <t>4606453076119</t>
  </si>
  <si>
    <t>ESTEL XTRO (пигмент прямого действия)100 мл</t>
  </si>
  <si>
    <t>Основа для создания новых отенков XTRO Прозрачный, 100 мл</t>
  </si>
  <si>
    <t>36849</t>
  </si>
  <si>
    <t xml:space="preserve">EX/NC                    </t>
  </si>
  <si>
    <t>4606453057477</t>
  </si>
  <si>
    <t>Пигмент прямого действия для волос ESTEL XTRO Candy-pink-electro, 100 мл</t>
  </si>
  <si>
    <t>42046</t>
  </si>
  <si>
    <t xml:space="preserve">EX/FCE100                </t>
  </si>
  <si>
    <t>4606453081915</t>
  </si>
  <si>
    <t>Пигмент прямого действия для волос ESTEL XTRO Лаванда, 100 мл</t>
  </si>
  <si>
    <t>42047</t>
  </si>
  <si>
    <t xml:space="preserve">EX/FL100                 </t>
  </si>
  <si>
    <t>4606453081892</t>
  </si>
  <si>
    <t>Пигмент прямого действия для волос ESTEL XTRO Мимоза-electro , 100 мл</t>
  </si>
  <si>
    <t>42050</t>
  </si>
  <si>
    <t xml:space="preserve">EX/FME100                </t>
  </si>
  <si>
    <t>4606453081922</t>
  </si>
  <si>
    <t>Пигмент прямого действия для волос ESTEL XTRO Мята, 100 мл</t>
  </si>
  <si>
    <t>42049</t>
  </si>
  <si>
    <t xml:space="preserve">EX/FM100                 </t>
  </si>
  <si>
    <t>4606453081908</t>
  </si>
  <si>
    <t>Пигмент прямого действия для волос XTRO BLACK Алый, 100 мл</t>
  </si>
  <si>
    <t>36181</t>
  </si>
  <si>
    <t xml:space="preserve">EX/NA                    </t>
  </si>
  <si>
    <t>4606453057224</t>
  </si>
  <si>
    <t>Пигмент прямого действия для волос XTRO BLACK Металлик, 100 мл</t>
  </si>
  <si>
    <t>37224</t>
  </si>
  <si>
    <t xml:space="preserve">EX/NM                    </t>
  </si>
  <si>
    <t>4606453057231</t>
  </si>
  <si>
    <t>Пигмент прямого действия для волос XTRO BLACK Оранжевый, 100 мл</t>
  </si>
  <si>
    <t>37225</t>
  </si>
  <si>
    <t xml:space="preserve">EX/NO                    </t>
  </si>
  <si>
    <t>4606453057248</t>
  </si>
  <si>
    <t>Пигмент прямого действия для волос XTRO BLACK Розовый, 100 мл</t>
  </si>
  <si>
    <t>36185</t>
  </si>
  <si>
    <t xml:space="preserve">EX/NP                    </t>
  </si>
  <si>
    <t>4606453057194</t>
  </si>
  <si>
    <t>Пигмент прямого действия для волос XTRO BLACK Синий, 100 мл</t>
  </si>
  <si>
    <t>36182</t>
  </si>
  <si>
    <t xml:space="preserve">EX/NB                    </t>
  </si>
  <si>
    <t>4606453057149</t>
  </si>
  <si>
    <t>Пигмент прямого действия для волос XTRO BLACK Сиреневый, 100 мл</t>
  </si>
  <si>
    <t>37223</t>
  </si>
  <si>
    <t xml:space="preserve">EX/NL                    </t>
  </si>
  <si>
    <t>4606453057217</t>
  </si>
  <si>
    <t>Пигмент прямого действия для волос XTRO BLACK Хвойный, 100 мл</t>
  </si>
  <si>
    <t>37222</t>
  </si>
  <si>
    <t xml:space="preserve">EX/NH                    </t>
  </si>
  <si>
    <t>4606453057200</t>
  </si>
  <si>
    <t>Пигмент прямого действия для волос XTRO WHITE Бирюзовый, 100 мл</t>
  </si>
  <si>
    <t>37226</t>
  </si>
  <si>
    <t xml:space="preserve">EX/NT                    </t>
  </si>
  <si>
    <t>4606453057187</t>
  </si>
  <si>
    <t>Пигмент прямого действия для волос XTRO WHITE Желтый, 100 мл</t>
  </si>
  <si>
    <t>38620</t>
  </si>
  <si>
    <t xml:space="preserve">EX/NY                    </t>
  </si>
  <si>
    <t>4606453057156</t>
  </si>
  <si>
    <t>Пигмент прямого действия для волос XTRO WHITE Красный, 100 мл</t>
  </si>
  <si>
    <t>36186</t>
  </si>
  <si>
    <t xml:space="preserve">EX/NR                    </t>
  </si>
  <si>
    <t>4606453057255</t>
  </si>
  <si>
    <t>Пигмент прямого действия для волос XTRO WHITE Фиолетовый, 100 мл</t>
  </si>
  <si>
    <t>36187</t>
  </si>
  <si>
    <t xml:space="preserve">EX/NV                    </t>
  </si>
  <si>
    <t>4606453057170</t>
  </si>
  <si>
    <t>ESTEL Аромат Цвета</t>
  </si>
  <si>
    <t>Цветочная пена для ванны ESTEL ORANGE, 200 мл</t>
  </si>
  <si>
    <t>42541</t>
  </si>
  <si>
    <t xml:space="preserve">ORG/PB200                </t>
  </si>
  <si>
    <t>4606453083216</t>
  </si>
  <si>
    <t>Цветочное молочко для тела ESTEL ROUGE, 150 мл</t>
  </si>
  <si>
    <t>42546</t>
  </si>
  <si>
    <t xml:space="preserve">ROU/ML150                </t>
  </si>
  <si>
    <t>4606453083209</t>
  </si>
  <si>
    <t>Цветочное суфле для тела ESTEL ORANGE, 150 мл</t>
  </si>
  <si>
    <t>42542</t>
  </si>
  <si>
    <t xml:space="preserve">ORG/SFL150               </t>
  </si>
  <si>
    <t>4606453083223</t>
  </si>
  <si>
    <t>Цветочный бальзам-восстановление для волос ESTEL VIOLET, 200 мл</t>
  </si>
  <si>
    <t>42549</t>
  </si>
  <si>
    <t xml:space="preserve">VIO/B200                 </t>
  </si>
  <si>
    <t>4606453083483</t>
  </si>
  <si>
    <t>Цветочный бальзам-сияние для волос ESTEL ROSE, 200 мл</t>
  </si>
  <si>
    <t>42543</t>
  </si>
  <si>
    <t xml:space="preserve">ROS/B200                 </t>
  </si>
  <si>
    <t>4606453083476</t>
  </si>
  <si>
    <t>Цветочный бальзам-увлажнение для волос ESTEL BLANC, 200 мл</t>
  </si>
  <si>
    <t>42539</t>
  </si>
  <si>
    <t xml:space="preserve">BLA/B200                 </t>
  </si>
  <si>
    <t>4606453083469</t>
  </si>
  <si>
    <t>Цветочный крем-хайлайтер для тела ESTEL VERT, 150 мл</t>
  </si>
  <si>
    <t>42548</t>
  </si>
  <si>
    <t xml:space="preserve">VER/HL150                </t>
  </si>
  <si>
    <t>4606453083247</t>
  </si>
  <si>
    <t>Цветочный шампунь для волос ESTEL BLANC, 250 мл</t>
  </si>
  <si>
    <t>42540</t>
  </si>
  <si>
    <t xml:space="preserve">BLA/S250                 </t>
  </si>
  <si>
    <t>4606453083452</t>
  </si>
  <si>
    <t>Цветочный шампунь для волос ESTEL ROSE, 250 мл</t>
  </si>
  <si>
    <t>42544</t>
  </si>
  <si>
    <t xml:space="preserve">ROS/S250                 </t>
  </si>
  <si>
    <t>4606453083445</t>
  </si>
  <si>
    <t>Цветочный шампунь для волос ESTEL VIOLET, 250 мл</t>
  </si>
  <si>
    <t>42550</t>
  </si>
  <si>
    <t xml:space="preserve">VIO/S250                 </t>
  </si>
  <si>
    <t>4606453083438</t>
  </si>
  <si>
    <t>ESTEL Жива Ягода НОВИНКА!!!</t>
  </si>
  <si>
    <t>Бальзам-злато для волос ESTEL Жива Ягода родная, 1000 мл</t>
  </si>
  <si>
    <t>43358</t>
  </si>
  <si>
    <t xml:space="preserve">YR/B1000                 </t>
  </si>
  <si>
    <t>4606453089447</t>
  </si>
  <si>
    <t>Бальзам-коктейль для волос ESTEL Жива Ягода заморская, 1000 мл</t>
  </si>
  <si>
    <t>43365</t>
  </si>
  <si>
    <t xml:space="preserve">YZ/B1000                 </t>
  </si>
  <si>
    <t>4606453089461</t>
  </si>
  <si>
    <t>Бальзам-оберег для волос ESTEL Жива Ягода сказочная, 1000 мл</t>
  </si>
  <si>
    <t>43362</t>
  </si>
  <si>
    <t xml:space="preserve">YS/B1000                 </t>
  </si>
  <si>
    <t>4606453089454</t>
  </si>
  <si>
    <t>Маски-ягодки для волос ESTEL Жива Ягода родная 30мл х 5шт</t>
  </si>
  <si>
    <t>43359</t>
  </si>
  <si>
    <t xml:space="preserve">YR/M5                    </t>
  </si>
  <si>
    <t>4606453089553</t>
  </si>
  <si>
    <t>ESTEL КУЛЬТПРОЦВЕТ НОВИНКА!!!</t>
  </si>
  <si>
    <t>Бальзам для волос ESTEL КУЛЬТПРОЦВЕТ "ВАСНЕЦОВ", 250 мл</t>
  </si>
  <si>
    <t>43425</t>
  </si>
  <si>
    <t xml:space="preserve">KL2/B250                 </t>
  </si>
  <si>
    <t>4606453092010</t>
  </si>
  <si>
    <t>Бальзам для волос ESTEL КУЛЬТПРОЦВЕТ "КОРОВИН", 250 мл</t>
  </si>
  <si>
    <t>43427</t>
  </si>
  <si>
    <t xml:space="preserve">KL3/B250                 </t>
  </si>
  <si>
    <t>4606453092027</t>
  </si>
  <si>
    <t>Бальзам для волос ESTEL КУЛЬТПРОЦВЕТ, 1000 мл</t>
  </si>
  <si>
    <t>43420</t>
  </si>
  <si>
    <t xml:space="preserve">KL/B1000                 </t>
  </si>
  <si>
    <t>4606453092034</t>
  </si>
  <si>
    <t>Спрей-антистатик для волос ESTEL КУЛЬТПРОЦВЕТ, 200 мл</t>
  </si>
  <si>
    <t>43422</t>
  </si>
  <si>
    <t xml:space="preserve">KL/SP200                 </t>
  </si>
  <si>
    <t>4606453092058</t>
  </si>
  <si>
    <t>ESTEL Облака НОВИНКА!!!</t>
  </si>
  <si>
    <t>Кислородный шампунь для волос ESTEL Облака, 300 мл</t>
  </si>
  <si>
    <t>43055</t>
  </si>
  <si>
    <t xml:space="preserve">CD/S300                  </t>
  </si>
  <si>
    <t>4606453086316</t>
  </si>
  <si>
    <t>ESTEL СТАЙЛИНГ</t>
  </si>
  <si>
    <t>3D-HAIRS AIREX</t>
  </si>
  <si>
    <t>Серия ESTEL HAUTE COUTURE стайлинг</t>
  </si>
  <si>
    <t>Гель для укладки волос SATEEN ESTEL HAUTE COUTURE cильная фиксация, 100 мл</t>
  </si>
  <si>
    <t>38624</t>
  </si>
  <si>
    <t xml:space="preserve">HCST/100                 </t>
  </si>
  <si>
    <t>4606453061436</t>
  </si>
  <si>
    <t>Гель для укладки с эффектом мокрых волос VINYL ESTEL HAUTE COUTURE  cильная фиксация, 150 мл</t>
  </si>
  <si>
    <t>38625</t>
  </si>
  <si>
    <t xml:space="preserve">HCV/150                  </t>
  </si>
  <si>
    <t>4606453061443</t>
  </si>
  <si>
    <t>Двухфазный праймер для стрижки волос ESTEL HAUTE COUTURE PROART, 400 мл</t>
  </si>
  <si>
    <t>40852</t>
  </si>
  <si>
    <t xml:space="preserve">C/S/2FP400               </t>
  </si>
  <si>
    <t>4606453084138</t>
  </si>
  <si>
    <t>Двухфазный спрей для облегчения расчёсывания волос ESTEL HAUTE COUTURE PROART, 300 мл</t>
  </si>
  <si>
    <t>43014</t>
  </si>
  <si>
    <t xml:space="preserve">C/S/SR300                </t>
  </si>
  <si>
    <t>4606453084145</t>
  </si>
  <si>
    <t>Моделирующая паста-крем для волос MARCELLINE ESTEL HAUTE COUTURE нормальная фиксация 40 мл</t>
  </si>
  <si>
    <t>36634</t>
  </si>
  <si>
    <t xml:space="preserve">HCC/40                   </t>
  </si>
  <si>
    <t>4606453037301</t>
  </si>
  <si>
    <t>Мусс для волос ESTEL HAUTE COUTURE PROART сильная фиксация (300 мл)</t>
  </si>
  <si>
    <t>43356</t>
  </si>
  <si>
    <t xml:space="preserve">C/S/M300                 </t>
  </si>
  <si>
    <t>4606453089300</t>
  </si>
  <si>
    <t>Спрей для облегчения расчесывания волос  VELVET ESTEL HAUTE COUTURE, 300 мл</t>
  </si>
  <si>
    <t>36632</t>
  </si>
  <si>
    <t xml:space="preserve">HC/V300                  </t>
  </si>
  <si>
    <t>4606453036540</t>
  </si>
  <si>
    <t>Спрей-термозащита для волос BATISTE ESTEL HAUTE COUTURE PROART, 300 мл</t>
  </si>
  <si>
    <t>36629</t>
  </si>
  <si>
    <t xml:space="preserve">C/S/ST300                </t>
  </si>
  <si>
    <t>4606453083650</t>
  </si>
  <si>
    <t>СРОК Креатив-гель для укладки волос DUBLERIN ESTEL HAUTE COUTURE ультрасильная фиксация, 100 мл</t>
  </si>
  <si>
    <t>36641</t>
  </si>
  <si>
    <t xml:space="preserve">HCD/100                  </t>
  </si>
  <si>
    <t>4606453054155</t>
  </si>
  <si>
    <t>Текстурирующая глина-софт с матовым эффектом GABARDINE ESTEL HAUTE COUTURE нормальная фиксация , 40</t>
  </si>
  <si>
    <t>37307</t>
  </si>
  <si>
    <t xml:space="preserve">HCG/40                   </t>
  </si>
  <si>
    <t>4606453061528</t>
  </si>
  <si>
    <t>Текстурирующая глина-софт с матовым эффектом для волос ESTEL HAUTE COUTURE PROART норм. фикс. 40  мл</t>
  </si>
  <si>
    <t>43012</t>
  </si>
  <si>
    <t xml:space="preserve">C/S/GS40                 </t>
  </si>
  <si>
    <t>4606453083674</t>
  </si>
  <si>
    <t>Серия TOP SALON PRO стайлинг</t>
  </si>
  <si>
    <t>Мусс для волос ESTEL TOP SALON PRO.СТАЙЛИНГ сильная фиксация (350 мл)</t>
  </si>
  <si>
    <t>42043</t>
  </si>
  <si>
    <t xml:space="preserve">ETS/M4/350               </t>
  </si>
  <si>
    <t>4606453080956</t>
  </si>
  <si>
    <t>Серия стайлинга Airex ESTEL</t>
  </si>
  <si>
    <t>Бриллиантовый блеск для волос Airex, 300 мл</t>
  </si>
  <si>
    <t>37306</t>
  </si>
  <si>
    <t xml:space="preserve">ABR300                   </t>
  </si>
  <si>
    <t>6958743700227</t>
  </si>
  <si>
    <t>Витаминный двухфазный базовый тоник для волос AIREX (400мл)</t>
  </si>
  <si>
    <t>36603</t>
  </si>
  <si>
    <t xml:space="preserve">AVT400                   </t>
  </si>
  <si>
    <t>4606453057798</t>
  </si>
  <si>
    <t>Гель  для укладки волос сильная фиксация AIREX 200 мл.</t>
  </si>
  <si>
    <t>36593</t>
  </si>
  <si>
    <t xml:space="preserve">AG200/2                  </t>
  </si>
  <si>
    <t>4606453026510</t>
  </si>
  <si>
    <t>Гель для укладки волос - нормальная фиксация AIREX, 200 мл</t>
  </si>
  <si>
    <t>36592</t>
  </si>
  <si>
    <t xml:space="preserve">AG200/1                  </t>
  </si>
  <si>
    <t>4606453026503</t>
  </si>
  <si>
    <t>Лак-спрей для волос AIREX  сильная фиксация, 100 мл</t>
  </si>
  <si>
    <t>36586</t>
  </si>
  <si>
    <t xml:space="preserve">AL100/2                  </t>
  </si>
  <si>
    <t>4606453048888</t>
  </si>
  <si>
    <t>Молочко AIREX для укладки волос - легкая фиксация, 250 мл</t>
  </si>
  <si>
    <t>36595</t>
  </si>
  <si>
    <t xml:space="preserve">AMO250                   </t>
  </si>
  <si>
    <t>4606453026497</t>
  </si>
  <si>
    <t>Мусс для волос AIREX Нормальная фиксация (300 мл) /400мл</t>
  </si>
  <si>
    <t>36587</t>
  </si>
  <si>
    <t xml:space="preserve">AM/4/300 / AM/4          </t>
  </si>
  <si>
    <t>4606453083766</t>
  </si>
  <si>
    <t>Мусс для волос AIREX Сильная фиксация (300 мл)</t>
  </si>
  <si>
    <t>36588</t>
  </si>
  <si>
    <t xml:space="preserve">AM/5/300                 </t>
  </si>
  <si>
    <t>4606453083759</t>
  </si>
  <si>
    <t>Мусс для создания локонов AIREX Сильная фиксация (300 мл)</t>
  </si>
  <si>
    <t>36589</t>
  </si>
  <si>
    <t xml:space="preserve">AM/6/300                 </t>
  </si>
  <si>
    <t>4606453083742</t>
  </si>
  <si>
    <t>Спрей Push-up для прикорневого объема волос AIREX, Сильная фиксация, 100 мл</t>
  </si>
  <si>
    <t>36599</t>
  </si>
  <si>
    <t xml:space="preserve">APU100                   </t>
  </si>
  <si>
    <t>4606453057286</t>
  </si>
  <si>
    <t>Спрей-термозащита AIREX  - легкая фиксация, 200 мл</t>
  </si>
  <si>
    <t>36596</t>
  </si>
  <si>
    <t xml:space="preserve">AT200                    </t>
  </si>
  <si>
    <t>4606453026473</t>
  </si>
  <si>
    <t>Стрейч-гель AIREX для дизайна волос-пластичная фиксация (65мл)</t>
  </si>
  <si>
    <t>36597</t>
  </si>
  <si>
    <t xml:space="preserve">AS65                     </t>
  </si>
  <si>
    <t>4606453026442</t>
  </si>
  <si>
    <t>Укрепляющий двухфазный базовый тоник для волос AIREX (400мл)</t>
  </si>
  <si>
    <t>36601</t>
  </si>
  <si>
    <t xml:space="preserve">ART400                   </t>
  </si>
  <si>
    <t>4606453057804</t>
  </si>
  <si>
    <t>Эластик-гель AIREX для моделирования- супер сильная пластичная фиксация, 75 мл</t>
  </si>
  <si>
    <t>36598</t>
  </si>
  <si>
    <t xml:space="preserve">AEG75                    </t>
  </si>
  <si>
    <t>4606453026466</t>
  </si>
  <si>
    <t>Краска для бровей   BROWIE   ESTEL</t>
  </si>
  <si>
    <t>Фиксирующий гель для укладки бровей ESTEL BROWIE графит (13 мл)</t>
  </si>
  <si>
    <t>41046</t>
  </si>
  <si>
    <t xml:space="preserve">BRG/GR                   </t>
  </si>
  <si>
    <t>4606453077116</t>
  </si>
  <si>
    <t>Фиксирующий гель для укладки бровей ESTEL BROWIE коричневый (13 мл)</t>
  </si>
  <si>
    <t>41043</t>
  </si>
  <si>
    <t xml:space="preserve">BRG/B                    </t>
  </si>
  <si>
    <t>4606453077093</t>
  </si>
  <si>
    <t>Фиксирующий гель для укладки бровей ESTEL BROWIE светло-коричневый (13 мл)</t>
  </si>
  <si>
    <t>41047</t>
  </si>
  <si>
    <t xml:space="preserve">BRG/LB                   </t>
  </si>
  <si>
    <t>4606453077086</t>
  </si>
  <si>
    <t>Краска для бровей и ресниц Enigma ESTEL</t>
  </si>
  <si>
    <t>1 Enigma, тон черный</t>
  </si>
  <si>
    <t>36504</t>
  </si>
  <si>
    <t xml:space="preserve">EN/1                     </t>
  </si>
  <si>
    <t>4606453015255</t>
  </si>
  <si>
    <t>3 Enigma, тон графит</t>
  </si>
  <si>
    <t>36506</t>
  </si>
  <si>
    <t xml:space="preserve">EN/3                     </t>
  </si>
  <si>
    <t>4606453015279</t>
  </si>
  <si>
    <t>5 Enigma, тон светло-коричневый (для блондинок)</t>
  </si>
  <si>
    <t>36509</t>
  </si>
  <si>
    <t xml:space="preserve">EN/5                     </t>
  </si>
  <si>
    <t>4606453015293</t>
  </si>
  <si>
    <t>601 "Estel ONLY looks", черная</t>
  </si>
  <si>
    <t>36513</t>
  </si>
  <si>
    <t>4606453004013</t>
  </si>
  <si>
    <t>Краска для волос ESTEL</t>
  </si>
  <si>
    <t>ESTEL ANTI-YELLOW (краска-гель для волос 7 нюансов)</t>
  </si>
  <si>
    <t>AY/6 Краска-гель для волос ESTEL ANTI-YELLOW AY/6 фиолетовый нюанс, 60 мл</t>
  </si>
  <si>
    <t>40866</t>
  </si>
  <si>
    <t xml:space="preserve">AY/6                     </t>
  </si>
  <si>
    <t>4606453075839</t>
  </si>
  <si>
    <t>AY/68 Краска-гель для волос ESTEL ANTI-YELLOW AY/68 фиолетово-жемчужный нюанс, 60 мл</t>
  </si>
  <si>
    <t>40868</t>
  </si>
  <si>
    <t xml:space="preserve">AY/68                    </t>
  </si>
  <si>
    <t>4606453075846</t>
  </si>
  <si>
    <t>AY/76 Краска-гель для волос ESTEL ANTI-YELLOW AY/76 коричнево-фиолетовый нюанс, 60 мл</t>
  </si>
  <si>
    <t>40869</t>
  </si>
  <si>
    <t xml:space="preserve">AY/76                    </t>
  </si>
  <si>
    <t>4606453075808</t>
  </si>
  <si>
    <t>AY/86 Краска-гель для волос ESTEL ANTI-YELLOW AY/86 жемчужно-фиолетовый нюанс, 60 мл</t>
  </si>
  <si>
    <t>40871</t>
  </si>
  <si>
    <t xml:space="preserve">AY/86                    </t>
  </si>
  <si>
    <t>4606453075860</t>
  </si>
  <si>
    <t>Серия красителей De Luxe ESTEL РАСПРОДАЖА!!!</t>
  </si>
  <si>
    <t>Correct/корректоры De Luxe ESTEL, 60 мл</t>
  </si>
  <si>
    <t>0/00N Краска-уход De Luxe, нейтральный (Correct)</t>
  </si>
  <si>
    <t>36194</t>
  </si>
  <si>
    <t xml:space="preserve">NLC/N                    </t>
  </si>
  <si>
    <t>4606453018737</t>
  </si>
  <si>
    <t>High Blond/специальная осветляющая серия De Luxe ESTEL, 60 мл</t>
  </si>
  <si>
    <t>117 Краска-уход De Luxe, пепельно-коричневый блондин ультра (High blond)</t>
  </si>
  <si>
    <t>36203</t>
  </si>
  <si>
    <t xml:space="preserve">NHB 117                  </t>
  </si>
  <si>
    <t>4606453018607</t>
  </si>
  <si>
    <t>165 Краска-уход De Luxe, фиолетово-красный блондин ультра (High blond)</t>
  </si>
  <si>
    <t>36205</t>
  </si>
  <si>
    <t xml:space="preserve">NHB 165                  </t>
  </si>
  <si>
    <t>4606453018645</t>
  </si>
  <si>
    <t>171 Краска-уходDe Luxe, коричнево-пепельный блондин ультра (High blond)</t>
  </si>
  <si>
    <t>41493</t>
  </si>
  <si>
    <t xml:space="preserve">NHB 171                  </t>
  </si>
  <si>
    <t>4606453018850</t>
  </si>
  <si>
    <t>Pastel/пастельные тона De Luxe ESTEL</t>
  </si>
  <si>
    <t>001 Краска-уход De Luxe, бирюза (Pastel)</t>
  </si>
  <si>
    <t>38224</t>
  </si>
  <si>
    <t xml:space="preserve">NDP/001                  </t>
  </si>
  <si>
    <t>4606453037424</t>
  </si>
  <si>
    <t>0018 Краска-уход De Luxe, платина (Pastel)</t>
  </si>
  <si>
    <t>38225</t>
  </si>
  <si>
    <t xml:space="preserve">NDP/0018                 </t>
  </si>
  <si>
    <t>4606453055015</t>
  </si>
  <si>
    <t>002 Краска-уход De Luxe, тархун (Pastel)</t>
  </si>
  <si>
    <t>38226</t>
  </si>
  <si>
    <t xml:space="preserve">NDP/002                  </t>
  </si>
  <si>
    <t>4606453055022</t>
  </si>
  <si>
    <t>004 Краска-уход De Luxe, персик (Pastel)</t>
  </si>
  <si>
    <t>38227</t>
  </si>
  <si>
    <t xml:space="preserve">NDP/004                  </t>
  </si>
  <si>
    <t>4606453037431</t>
  </si>
  <si>
    <t>006 Краска-уход De Luxe, лаванда (Pastel)</t>
  </si>
  <si>
    <t>38229</t>
  </si>
  <si>
    <t xml:space="preserve">NDP/006                  </t>
  </si>
  <si>
    <t>4606453037455</t>
  </si>
  <si>
    <t>0088 Краска-уход De Luxe, индиго (Pastel)</t>
  </si>
  <si>
    <t>38230</t>
  </si>
  <si>
    <t xml:space="preserve">NDP/0088                 </t>
  </si>
  <si>
    <t>4606453055008</t>
  </si>
  <si>
    <t>Базовые тона De Luxe ESTEL, 60 мл</t>
  </si>
  <si>
    <t>1/0 Краска-уход De Luxe, черный классический</t>
  </si>
  <si>
    <t>36207</t>
  </si>
  <si>
    <t xml:space="preserve">NDL1/0                   </t>
  </si>
  <si>
    <t>4606453018942</t>
  </si>
  <si>
    <t>10/01 Краска-уход De Luxe, светлый блондин натурально-пепельный</t>
  </si>
  <si>
    <t>36209</t>
  </si>
  <si>
    <t xml:space="preserve">NDL10/01                 </t>
  </si>
  <si>
    <t>4606453018980</t>
  </si>
  <si>
    <t>10/1 Краска-уход De Luxe, светлый блондин пепельный</t>
  </si>
  <si>
    <t>36210</t>
  </si>
  <si>
    <t xml:space="preserve">NDL10/1                  </t>
  </si>
  <si>
    <t>4606453018997</t>
  </si>
  <si>
    <t>10/13 Краска-уход De Luxe, светлый блондин пепельно-золотистый</t>
  </si>
  <si>
    <t>38633</t>
  </si>
  <si>
    <t xml:space="preserve">NDL10/13                 </t>
  </si>
  <si>
    <t>4606453019055</t>
  </si>
  <si>
    <t>10/45 Краска-уход De Luxe, светлый блондин медно-красный</t>
  </si>
  <si>
    <t>38637</t>
  </si>
  <si>
    <t xml:space="preserve">NDL10/45                 </t>
  </si>
  <si>
    <t>4606453037363</t>
  </si>
  <si>
    <t>10/61  Краска-уход De Luxe, светлый блондин фиолетово-пепельный</t>
  </si>
  <si>
    <t>36213</t>
  </si>
  <si>
    <t xml:space="preserve">NDL10/61                 </t>
  </si>
  <si>
    <t>4606453019628</t>
  </si>
  <si>
    <t>10/73 Краска-уход  De Luxe, светлый блондин коричнево-золотистый</t>
  </si>
  <si>
    <t>38233</t>
  </si>
  <si>
    <t xml:space="preserve">NDL10/73                 </t>
  </si>
  <si>
    <t>4606453023106</t>
  </si>
  <si>
    <t>10/75 Краска-уход De Luxe,  светлый блондин коричнево-красный</t>
  </si>
  <si>
    <t>38234</t>
  </si>
  <si>
    <t xml:space="preserve">NDL10/75                 </t>
  </si>
  <si>
    <t>4606453023120</t>
  </si>
  <si>
    <t>3/11 Краска-уход De Luxe, темный шатен пепельный</t>
  </si>
  <si>
    <t>38235</t>
  </si>
  <si>
    <t xml:space="preserve">NDL3/11                  </t>
  </si>
  <si>
    <t>4606453019048</t>
  </si>
  <si>
    <t>3/55 Краска-уход De Luxe, темный шатен красный интенсивный</t>
  </si>
  <si>
    <t>38236</t>
  </si>
  <si>
    <t xml:space="preserve">NDL3/55                  </t>
  </si>
  <si>
    <t>4606453019529</t>
  </si>
  <si>
    <t>4/6 Краска-уход De Luxe, шатен фиолетовый</t>
  </si>
  <si>
    <t>36222</t>
  </si>
  <si>
    <t xml:space="preserve">NDL4/6                   </t>
  </si>
  <si>
    <t>4606453019567</t>
  </si>
  <si>
    <t>4/70 Краска-уход De Luxe, шатен коричневый для седины</t>
  </si>
  <si>
    <t>36224</t>
  </si>
  <si>
    <t xml:space="preserve">NDL4/70                  </t>
  </si>
  <si>
    <t>4606453019734</t>
  </si>
  <si>
    <t>4/75 Краска-уход De Luxe, шатен коричнево-красный</t>
  </si>
  <si>
    <t>38638</t>
  </si>
  <si>
    <t xml:space="preserve">NDL4/75                  </t>
  </si>
  <si>
    <t>4606453019826</t>
  </si>
  <si>
    <t>4/76 Краска-уход De Luxe, шатен коричнево-фиолетовый</t>
  </si>
  <si>
    <t>38639</t>
  </si>
  <si>
    <t xml:space="preserve">NDL4/76                  </t>
  </si>
  <si>
    <t>4606453054995</t>
  </si>
  <si>
    <t>5/11 Краска-уход De Luxe, светлый шатен пепельный интенсивный</t>
  </si>
  <si>
    <t>38239</t>
  </si>
  <si>
    <t xml:space="preserve">NDL5/11                  </t>
  </si>
  <si>
    <t>4606453054971</t>
  </si>
  <si>
    <t>5/3 Краска-уход De Luxe, светлый шатен золотистый</t>
  </si>
  <si>
    <t>38240</t>
  </si>
  <si>
    <t xml:space="preserve">NDL5/3                   </t>
  </si>
  <si>
    <t>4606453019208</t>
  </si>
  <si>
    <t>5/45 Краска-уход De Luxe, светлый шатен медно-красный</t>
  </si>
  <si>
    <t>38242</t>
  </si>
  <si>
    <t xml:space="preserve">NDL5/45                  </t>
  </si>
  <si>
    <t>4606453019420</t>
  </si>
  <si>
    <t>5/47  Краска-уход De Luxe, светлый шатен медно-коричневый</t>
  </si>
  <si>
    <t>38243</t>
  </si>
  <si>
    <t xml:space="preserve">NDL5/47                  </t>
  </si>
  <si>
    <t>4606453019451</t>
  </si>
  <si>
    <t>5/5 Краска-уход De Luxe, светлый шатен красный</t>
  </si>
  <si>
    <t>38244</t>
  </si>
  <si>
    <t xml:space="preserve">NDL5/5                   </t>
  </si>
  <si>
    <t>4606453019499</t>
  </si>
  <si>
    <t>5/50 Краска-уход De Luxe, светлый шатен красный для седины</t>
  </si>
  <si>
    <t>36226</t>
  </si>
  <si>
    <t xml:space="preserve">NDL5/50                  </t>
  </si>
  <si>
    <t>4606453019505</t>
  </si>
  <si>
    <t>5/6 Краска-уход De Luxe, светлый шатен фиолетовый</t>
  </si>
  <si>
    <t>38245</t>
  </si>
  <si>
    <t xml:space="preserve">NDL5/6                   </t>
  </si>
  <si>
    <t>4606453019543</t>
  </si>
  <si>
    <t>5/60 Краска-уход De Luxe, светлый шатен фиолетовый для седины</t>
  </si>
  <si>
    <t>38246</t>
  </si>
  <si>
    <t xml:space="preserve">NDL5/60                  </t>
  </si>
  <si>
    <t>4606453019550</t>
  </si>
  <si>
    <t>5/67 Краска-уход De Luxe, светлый шатен фиолетово-коричневый</t>
  </si>
  <si>
    <t>38247</t>
  </si>
  <si>
    <t xml:space="preserve">NDL5/67                  </t>
  </si>
  <si>
    <t>4606453019918</t>
  </si>
  <si>
    <t>5/70 Краска-уход De Luxe, светлый шатен коричневый для седины</t>
  </si>
  <si>
    <t>36228</t>
  </si>
  <si>
    <t xml:space="preserve">NDL5/70                  </t>
  </si>
  <si>
    <t>4606453019710</t>
  </si>
  <si>
    <t>5/71 Краска-уход De Luxe Светлый шатен коричнево-пепельный</t>
  </si>
  <si>
    <t>38640</t>
  </si>
  <si>
    <t xml:space="preserve">NDL5/71                  </t>
  </si>
  <si>
    <t>4606453063713</t>
  </si>
  <si>
    <t>5/74 Краска-уход De Luxe, светлый шатен коричнево-медный</t>
  </si>
  <si>
    <t>36229</t>
  </si>
  <si>
    <t xml:space="preserve">NDL5/74                  </t>
  </si>
  <si>
    <t>4606453019789</t>
  </si>
  <si>
    <t>5/75 Краска-уход De Luxe, светлый шатен коричнево-красный</t>
  </si>
  <si>
    <t>36230</t>
  </si>
  <si>
    <t xml:space="preserve">NDL5/75                  </t>
  </si>
  <si>
    <t>4606453019819</t>
  </si>
  <si>
    <t>5/77 Краска-уход De Luxe, светлый шатен коричневый интенсивный</t>
  </si>
  <si>
    <t>36231</t>
  </si>
  <si>
    <t xml:space="preserve">NDL5/77                  </t>
  </si>
  <si>
    <t>4606453019857</t>
  </si>
  <si>
    <t>6/3 Краска-уход De Luxe, темно-русый золотистый</t>
  </si>
  <si>
    <t>38248</t>
  </si>
  <si>
    <t xml:space="preserve">NDL6/3                   </t>
  </si>
  <si>
    <t>4606453019192</t>
  </si>
  <si>
    <t>6/4 Краска-уход De Luxe, темно-русый медный</t>
  </si>
  <si>
    <t>36235</t>
  </si>
  <si>
    <t xml:space="preserve">NDL6/4                   </t>
  </si>
  <si>
    <t>4606453019321</t>
  </si>
  <si>
    <t>6/40 Краска-уход De Luxe, темно-русый медный для седины</t>
  </si>
  <si>
    <t>36236</t>
  </si>
  <si>
    <t xml:space="preserve">NDL6/40                  </t>
  </si>
  <si>
    <t>4606453019338</t>
  </si>
  <si>
    <t>6/41 Краска-уход De Luxe, темно-русый медно-пепельный</t>
  </si>
  <si>
    <t>38249</t>
  </si>
  <si>
    <t xml:space="preserve">NDL6/41                  </t>
  </si>
  <si>
    <t>4606453019369</t>
  </si>
  <si>
    <t>6/44 Краска-уход De Luxe, темно-русый медный интенсивный</t>
  </si>
  <si>
    <t>36238</t>
  </si>
  <si>
    <t xml:space="preserve">NDL6/44                  </t>
  </si>
  <si>
    <t>4606453019390</t>
  </si>
  <si>
    <t>6/5 Краска-уход De Luxe, темно-русый красный</t>
  </si>
  <si>
    <t>38252</t>
  </si>
  <si>
    <t xml:space="preserve">NDL6/5                   </t>
  </si>
  <si>
    <t>4606453019475</t>
  </si>
  <si>
    <t>6/50 Краска-уход De Luxe, темно-русый красный для седины</t>
  </si>
  <si>
    <t>38253</t>
  </si>
  <si>
    <t xml:space="preserve">NDL6/50                  </t>
  </si>
  <si>
    <t>4606453019482</t>
  </si>
  <si>
    <t>6/75 Краска-уход De Luxe, темно-русый коричнево-красный</t>
  </si>
  <si>
    <t>36244</t>
  </si>
  <si>
    <t xml:space="preserve">NDL6/75                  </t>
  </si>
  <si>
    <t>4606453019802</t>
  </si>
  <si>
    <t>7/36 Краска-уход De Luxe Русый золотисто-фиолетовый</t>
  </si>
  <si>
    <t>38257</t>
  </si>
  <si>
    <t xml:space="preserve">NDL7/36                  </t>
  </si>
  <si>
    <t>4606453064291</t>
  </si>
  <si>
    <t>7/4 Краска-уход De Luxe, русый медный</t>
  </si>
  <si>
    <t>36265</t>
  </si>
  <si>
    <t xml:space="preserve">NDL7/4                   </t>
  </si>
  <si>
    <t>4606453019307</t>
  </si>
  <si>
    <t>7/5 Краска-уход De Luxe, русый красный</t>
  </si>
  <si>
    <t>38261</t>
  </si>
  <si>
    <t xml:space="preserve">NDL7/5                   </t>
  </si>
  <si>
    <t>4606453019468</t>
  </si>
  <si>
    <t>7/54 Краска-уход De Luxe, русый красно-медный</t>
  </si>
  <si>
    <t>38262</t>
  </si>
  <si>
    <t xml:space="preserve">NDL7/54                  </t>
  </si>
  <si>
    <t>4606453019406</t>
  </si>
  <si>
    <t>7/56 Краска-уход De Luxe, Русый красно-фиолетовый</t>
  </si>
  <si>
    <t>38263</t>
  </si>
  <si>
    <t xml:space="preserve">NDL7/56                  </t>
  </si>
  <si>
    <t>4606453055442</t>
  </si>
  <si>
    <t>7/61 Краска-уход De Luxe русый фиолетово-пепельный</t>
  </si>
  <si>
    <t>38264</t>
  </si>
  <si>
    <t xml:space="preserve">NDL7/61                  </t>
  </si>
  <si>
    <t>4606453063720</t>
  </si>
  <si>
    <t>7/71  Краска-уход De Luxe, русый коричнево-пепельный</t>
  </si>
  <si>
    <t>36269</t>
  </si>
  <si>
    <t xml:space="preserve">NDL7/71                  </t>
  </si>
  <si>
    <t>4606453019758</t>
  </si>
  <si>
    <t>7/77 Краска-уход De Luxe, русый коричневый интенсивный</t>
  </si>
  <si>
    <t>36273</t>
  </si>
  <si>
    <t xml:space="preserve">NDL7/77                  </t>
  </si>
  <si>
    <t>4606453019833</t>
  </si>
  <si>
    <t>8/13 Краска-уход De Luxe, светло-русый пепельно-золотистый</t>
  </si>
  <si>
    <t>38266</t>
  </si>
  <si>
    <t xml:space="preserve">NDL8/13                  </t>
  </si>
  <si>
    <t>4606453019079</t>
  </si>
  <si>
    <t>8/66 Краска-уход De Luxe, светло-русый фиолетовый интенсивный</t>
  </si>
  <si>
    <t>38268</t>
  </si>
  <si>
    <t xml:space="preserve">NDL8/66                  </t>
  </si>
  <si>
    <t>4606453055435</t>
  </si>
  <si>
    <t>8/7 Краска-уход De Luxe, светло-русый коричневый</t>
  </si>
  <si>
    <t>36282</t>
  </si>
  <si>
    <t xml:space="preserve">NDL8/7                   </t>
  </si>
  <si>
    <t>4606453019666</t>
  </si>
  <si>
    <t>8/75 краска-уход De Luxe Silver, светло-русый коричнево-красный</t>
  </si>
  <si>
    <t>36284</t>
  </si>
  <si>
    <t xml:space="preserve">NDL8/75                  </t>
  </si>
  <si>
    <t>4606453023144</t>
  </si>
  <si>
    <t>9/0 Краска-уход De Luxe, блондин</t>
  </si>
  <si>
    <t>36286</t>
  </si>
  <si>
    <t xml:space="preserve">NDL9/0                   </t>
  </si>
  <si>
    <t>4606453018874</t>
  </si>
  <si>
    <t>9/1 Краска-уход De Luxe, блондин пепельный</t>
  </si>
  <si>
    <t>36287</t>
  </si>
  <si>
    <t xml:space="preserve">NDL9/1                   </t>
  </si>
  <si>
    <t>4606453019000</t>
  </si>
  <si>
    <t>9/3  Краска-уход De Luxe, блондин золотистый</t>
  </si>
  <si>
    <t>38270</t>
  </si>
  <si>
    <t xml:space="preserve">NDL9/3                   </t>
  </si>
  <si>
    <t>4606453019154</t>
  </si>
  <si>
    <t>9/35 Краска-уход De Luxe, блондин золотисто-красный</t>
  </si>
  <si>
    <t>38271</t>
  </si>
  <si>
    <t xml:space="preserve">NDL9/35                  </t>
  </si>
  <si>
    <t>4606453037370</t>
  </si>
  <si>
    <t>9/36 Краска-уход De Luxe, блондин золотисто-фиолетовый</t>
  </si>
  <si>
    <t>38272</t>
  </si>
  <si>
    <t xml:space="preserve">NDL9/36                  </t>
  </si>
  <si>
    <t>4606453019277</t>
  </si>
  <si>
    <t>9/37 Крем-краска De Luxe, блондин золотисто-коричневый</t>
  </si>
  <si>
    <t>38273</t>
  </si>
  <si>
    <t xml:space="preserve">NDL9/37                  </t>
  </si>
  <si>
    <t>4606453023113</t>
  </si>
  <si>
    <t>9/61 Краска-уход De Luxe, блондин фиолетово-пепельный</t>
  </si>
  <si>
    <t>36291</t>
  </si>
  <si>
    <t xml:space="preserve">NDL9/61                  </t>
  </si>
  <si>
    <t>4606453019635</t>
  </si>
  <si>
    <t>9/7 Краска-уход De Luxe, блондин коричневый</t>
  </si>
  <si>
    <t>36293</t>
  </si>
  <si>
    <t xml:space="preserve">NDL9/7                   </t>
  </si>
  <si>
    <t>4606453019659</t>
  </si>
  <si>
    <t>9/75 Краска-уход De Luxe, блондин коричнево-красный</t>
  </si>
  <si>
    <t>36294</t>
  </si>
  <si>
    <t xml:space="preserve">NDL9/75                  </t>
  </si>
  <si>
    <t>4606453023137</t>
  </si>
  <si>
    <t>Серия красителей De Luxe Sense (полуперманентная крем-краска) РАСПРОДАЖА !!!</t>
  </si>
  <si>
    <t>Базовые тона Estel De Luxe Sense, 60 мл</t>
  </si>
  <si>
    <t>1/0 Крем-краска Sense De Luxe , черный классический</t>
  </si>
  <si>
    <t>37230</t>
  </si>
  <si>
    <t xml:space="preserve">SE1/0                    </t>
  </si>
  <si>
    <t>4606453016641</t>
  </si>
  <si>
    <t>10/66 Крем-краска Sense De Luxe, светлый блондин фиолетовый интенсивный</t>
  </si>
  <si>
    <t>37238</t>
  </si>
  <si>
    <t xml:space="preserve">SE10/66                  </t>
  </si>
  <si>
    <t>4606453018089</t>
  </si>
  <si>
    <t>10/7 Крем-краска Sense De Luxe, светлый блондин коричневый</t>
  </si>
  <si>
    <t>37239</t>
  </si>
  <si>
    <t xml:space="preserve">SE10/7                   </t>
  </si>
  <si>
    <t>4606453016948</t>
  </si>
  <si>
    <t>11/17 Крем-краска для волос SENSE DE LUXE CLEAR BLOND Очень светлый блондин пепельно-коричневый 60 м</t>
  </si>
  <si>
    <t>39496</t>
  </si>
  <si>
    <t xml:space="preserve">ESE11/17                 </t>
  </si>
  <si>
    <t>4606453063683</t>
  </si>
  <si>
    <t>11/36 Крем-краска для волос SENSE DE LUXE CLEAR BLOND Очень светлый блондин золотисто-фиолетовый 60</t>
  </si>
  <si>
    <t>39498</t>
  </si>
  <si>
    <t xml:space="preserve">ESE11/36                 </t>
  </si>
  <si>
    <t>4606453063669</t>
  </si>
  <si>
    <t>11/76 Крем-краска для волос SENSE DE LUXE CLEAR BLOND Очень светлый блондин коричнево-фиолетовый 60</t>
  </si>
  <si>
    <t>39500</t>
  </si>
  <si>
    <t xml:space="preserve">ESE11/76                 </t>
  </si>
  <si>
    <t>4606453063645</t>
  </si>
  <si>
    <t>4/65 Крем-краска Sense De Luxe, шатен фиолетово-красный</t>
  </si>
  <si>
    <t>37244</t>
  </si>
  <si>
    <t xml:space="preserve">SE4/65                   </t>
  </si>
  <si>
    <t>4606453016931</t>
  </si>
  <si>
    <t>5/0 Крем-краска Sense De Luxe, светлый шатен</t>
  </si>
  <si>
    <t>37245</t>
  </si>
  <si>
    <t xml:space="preserve">SE5/0                    </t>
  </si>
  <si>
    <t>4606453016610</t>
  </si>
  <si>
    <t>5/45 Крем-краска Sense De Luxe, светлый шатен медно-красный</t>
  </si>
  <si>
    <t>37247</t>
  </si>
  <si>
    <t xml:space="preserve">SE5/45                   </t>
  </si>
  <si>
    <t>4606453016849</t>
  </si>
  <si>
    <t>5/47  Крем-краска "ESTEL SENSE DE LUXE", светлый шатен медно-коричневый</t>
  </si>
  <si>
    <t>37248</t>
  </si>
  <si>
    <t xml:space="preserve">SE5/47                   </t>
  </si>
  <si>
    <t>4606453039794</t>
  </si>
  <si>
    <t>5/5 Крем-краска sense De Luxe, светлый шатен красный</t>
  </si>
  <si>
    <t>37249</t>
  </si>
  <si>
    <t xml:space="preserve">SE5/5                    </t>
  </si>
  <si>
    <t>4606453016870</t>
  </si>
  <si>
    <t>5/6 Крем-краска Sense De Luxe, светлый шатен фиолетовый</t>
  </si>
  <si>
    <t>37250</t>
  </si>
  <si>
    <t xml:space="preserve">SE5/6                    </t>
  </si>
  <si>
    <t>4606453016887</t>
  </si>
  <si>
    <t>5/74 Крем-краска Sense De Luxe, светлый шатен коричнево-медный</t>
  </si>
  <si>
    <t>37252</t>
  </si>
  <si>
    <t xml:space="preserve">SE5/74                   </t>
  </si>
  <si>
    <t>4606453017020</t>
  </si>
  <si>
    <t>5/75 Крем-краска Sense De Luxe, светлый шатен коричнево-красный</t>
  </si>
  <si>
    <t>37253</t>
  </si>
  <si>
    <t xml:space="preserve">SE5/75                   </t>
  </si>
  <si>
    <t>4606453017051</t>
  </si>
  <si>
    <t>5/77 Крем-краска Sense De Luxe, светлый шатен коричневый интенсивный</t>
  </si>
  <si>
    <t>37254</t>
  </si>
  <si>
    <t xml:space="preserve">SE5/77                   </t>
  </si>
  <si>
    <t>4606453017075</t>
  </si>
  <si>
    <t>6/1 Крем-краска Sens De Luxe, темно-русый пепельный</t>
  </si>
  <si>
    <t>37256</t>
  </si>
  <si>
    <t xml:space="preserve">SE6/1                    </t>
  </si>
  <si>
    <t>4606453016672</t>
  </si>
  <si>
    <t>6/44 Крем-краска Sense De Luxe, темно-русый медный интенсивный</t>
  </si>
  <si>
    <t>37258</t>
  </si>
  <si>
    <t xml:space="preserve">SE6/44                   </t>
  </si>
  <si>
    <t>4606453016825</t>
  </si>
  <si>
    <t>6/5 Крем-краска Sense De Luxe, темно-русый красный</t>
  </si>
  <si>
    <t>37259</t>
  </si>
  <si>
    <t xml:space="preserve">SE6/5                    </t>
  </si>
  <si>
    <t>4606453016863</t>
  </si>
  <si>
    <t>6/74 Крем-краска Sense De Luxe, темно-русый коричнево-медный</t>
  </si>
  <si>
    <t>37262</t>
  </si>
  <si>
    <t xml:space="preserve">SE6/74                   </t>
  </si>
  <si>
    <t>4606453017013</t>
  </si>
  <si>
    <t>6/75 Крем-краска Sense De Luxe, темно-русый коричнево-красный</t>
  </si>
  <si>
    <t>37263</t>
  </si>
  <si>
    <t xml:space="preserve">SE6/75                   </t>
  </si>
  <si>
    <t>4606453017044</t>
  </si>
  <si>
    <t>7/16  Крем-краска "ESTEL SENSE DE LUXE", русый пепельно-фиолетовый</t>
  </si>
  <si>
    <t>37265</t>
  </si>
  <si>
    <t xml:space="preserve">SE7/16                   </t>
  </si>
  <si>
    <t>4606453039787</t>
  </si>
  <si>
    <t>7/47  Крем-краска "ESTEL SENSE DE LUXE", русый медно-коричневый</t>
  </si>
  <si>
    <t>37268</t>
  </si>
  <si>
    <t xml:space="preserve">SE7/47                   </t>
  </si>
  <si>
    <t>4606453039770</t>
  </si>
  <si>
    <t>7/54 Крем-краска Sense De Luxe, русый красно-медный</t>
  </si>
  <si>
    <t>37270</t>
  </si>
  <si>
    <t xml:space="preserve">SE7/54                   </t>
  </si>
  <si>
    <t>4606453016832</t>
  </si>
  <si>
    <t>7/74 Крем-краска Sense De Luxe, русый коричнево-медный</t>
  </si>
  <si>
    <t>37272</t>
  </si>
  <si>
    <t xml:space="preserve">SE7/74                   </t>
  </si>
  <si>
    <t>4606453017006</t>
  </si>
  <si>
    <t>7/75 Крем-краска Sense De Luxe, русый коричнево-красный</t>
  </si>
  <si>
    <t>37273</t>
  </si>
  <si>
    <t xml:space="preserve">SE7/75                   </t>
  </si>
  <si>
    <t>4606453017037</t>
  </si>
  <si>
    <t>7/77 Крем-краска Sense De Luxe, русый коричневый интенсивный</t>
  </si>
  <si>
    <t>37275</t>
  </si>
  <si>
    <t xml:space="preserve">SE7/77                   </t>
  </si>
  <si>
    <t>4606453017068</t>
  </si>
  <si>
    <t>8/3 Крем-краска Sense De Luxe, светло-русый золотистый</t>
  </si>
  <si>
    <t>37278</t>
  </si>
  <si>
    <t xml:space="preserve">SE8/3                    </t>
  </si>
  <si>
    <t>4606453016726</t>
  </si>
  <si>
    <t>8/34 Крем-краска Sense De Luxe, светло-русый золотисто-медный</t>
  </si>
  <si>
    <t>37279</t>
  </si>
  <si>
    <t xml:space="preserve">SE8/34                   </t>
  </si>
  <si>
    <t>4606453016733</t>
  </si>
  <si>
    <t>8/36 Крем-краска Sense De Luxe, светло-русый золотисто-фиолетовый</t>
  </si>
  <si>
    <t>37280</t>
  </si>
  <si>
    <t xml:space="preserve">SE8/36                   </t>
  </si>
  <si>
    <t>4606453016771</t>
  </si>
  <si>
    <t>8/4 Крем-краска Sense De Luxe, светло-русый медный</t>
  </si>
  <si>
    <t>37281</t>
  </si>
  <si>
    <t xml:space="preserve">SE8/4                    </t>
  </si>
  <si>
    <t>4606453016788</t>
  </si>
  <si>
    <t>9/1 Крем-краска Sense De Luxe, блондин пепельный</t>
  </si>
  <si>
    <t>37286</t>
  </si>
  <si>
    <t xml:space="preserve">SE9/1                    </t>
  </si>
  <si>
    <t>4606453016658</t>
  </si>
  <si>
    <t>9/13 Крем-краска Sense De Luxe, блондин пепельно-золотистый</t>
  </si>
  <si>
    <t>37287</t>
  </si>
  <si>
    <t xml:space="preserve">SE9/13                   </t>
  </si>
  <si>
    <t>4606453016696</t>
  </si>
  <si>
    <t>9/35  Крем-краска "ESTEL SENSE DE LUXE", блондин золотисто-красный</t>
  </si>
  <si>
    <t>37289</t>
  </si>
  <si>
    <t xml:space="preserve">SE9/35                   </t>
  </si>
  <si>
    <t>4606453039763</t>
  </si>
  <si>
    <t>9/7 Крем-краска Sense De Luxe, блондин коричневый</t>
  </si>
  <si>
    <t>37292</t>
  </si>
  <si>
    <t xml:space="preserve">SE9/7                    </t>
  </si>
  <si>
    <t>4606453016955</t>
  </si>
  <si>
    <t>9/74  Крем-краска "ESTEL SENSE DE LUXE", блондин коричнево-медный</t>
  </si>
  <si>
    <t>37293</t>
  </si>
  <si>
    <t xml:space="preserve">SE9/74                   </t>
  </si>
  <si>
    <t>4606453039756</t>
  </si>
  <si>
    <t>Серия красителей De Luxe Silver ESTEL</t>
  </si>
  <si>
    <t>Базовые тона De Luxe Silver ESTEL, 60 мл</t>
  </si>
  <si>
    <t>10/0 Крем-краска De Luxe Silver, светлый блондин</t>
  </si>
  <si>
    <t>36331</t>
  </si>
  <si>
    <t xml:space="preserve">DLS 10/0                 </t>
  </si>
  <si>
    <t>4606453023151</t>
  </si>
  <si>
    <t>10/31 Крем-краска De Luxe Silver, светлый блондин золотисто-пепельный</t>
  </si>
  <si>
    <t>36332</t>
  </si>
  <si>
    <t xml:space="preserve">DLS 10/31                </t>
  </si>
  <si>
    <t>4606453023168</t>
  </si>
  <si>
    <t>10/36 Крем-краска De Luxe Silver, светлый блондин золотисто-фиолетовый для 100% седины</t>
  </si>
  <si>
    <t>36333</t>
  </si>
  <si>
    <t xml:space="preserve">DLS 10/36                </t>
  </si>
  <si>
    <t>4606453034768</t>
  </si>
  <si>
    <t>10/37 Крем-краска De Luxe Silver, светлый блондин золотисто-коричневый</t>
  </si>
  <si>
    <t>36334</t>
  </si>
  <si>
    <t xml:space="preserve">DLS 10/37                </t>
  </si>
  <si>
    <t>4606453023175</t>
  </si>
  <si>
    <t>10/7 Крем-краска De Luxe Silver, светлый блондин коричневый</t>
  </si>
  <si>
    <t>36335</t>
  </si>
  <si>
    <t xml:space="preserve">DLS 10/7                 </t>
  </si>
  <si>
    <t>4606453023205</t>
  </si>
  <si>
    <t>10/74 Крем-краска De Luxe Silver, светлый блондин коричнево-медный для 100% седины Новинка!</t>
  </si>
  <si>
    <t>36336</t>
  </si>
  <si>
    <t xml:space="preserve">DLS 10/74                </t>
  </si>
  <si>
    <t>4606453034751</t>
  </si>
  <si>
    <t>10/76 Крем-краска De Luxe Silver, светлый блондин коричнево-фиолетовый для 100% седины Новинка!</t>
  </si>
  <si>
    <t>36337</t>
  </si>
  <si>
    <t xml:space="preserve">DLS 10/76                </t>
  </si>
  <si>
    <t>4606453034744</t>
  </si>
  <si>
    <t>4/0 Крем-краска De Luxe Silver, шатен</t>
  </si>
  <si>
    <t>36298</t>
  </si>
  <si>
    <t xml:space="preserve">DLS 4/0                  </t>
  </si>
  <si>
    <t>4606453015460</t>
  </si>
  <si>
    <t>4/7 Крем-краска De Luxe Silver, шатен коричневый</t>
  </si>
  <si>
    <t>36299</t>
  </si>
  <si>
    <t xml:space="preserve">DLS 4/7                  </t>
  </si>
  <si>
    <t>4606453015743</t>
  </si>
  <si>
    <t>4/71 Крем-краска De Luxe Silver Шатен коричнево-пепельный</t>
  </si>
  <si>
    <t>36701</t>
  </si>
  <si>
    <t xml:space="preserve">DLS4/71                  </t>
  </si>
  <si>
    <t>4606453063591</t>
  </si>
  <si>
    <t>4/76 Крем-краска De Luxe Silver, шатен коричнево-фиолетовый</t>
  </si>
  <si>
    <t>36300</t>
  </si>
  <si>
    <t xml:space="preserve">DLS 4/76                 </t>
  </si>
  <si>
    <t>4606453015835</t>
  </si>
  <si>
    <t>5/0 Крем-краска De Luxe Silver, светлый шатен</t>
  </si>
  <si>
    <t>36301</t>
  </si>
  <si>
    <t xml:space="preserve">DLS 5/0                  </t>
  </si>
  <si>
    <t>4606453015453</t>
  </si>
  <si>
    <t>5/11 Крем-краска De Luxe Silver Светлый шатен пепельный интенсивный</t>
  </si>
  <si>
    <t>36702</t>
  </si>
  <si>
    <t xml:space="preserve">DLS5/11                  </t>
  </si>
  <si>
    <t>4606453063577</t>
  </si>
  <si>
    <t>5/4 Крем-краска De Luxe Silver, светлый шатен медный</t>
  </si>
  <si>
    <t>36302</t>
  </si>
  <si>
    <t xml:space="preserve">DLS 5/4                  </t>
  </si>
  <si>
    <t>4606453015576</t>
  </si>
  <si>
    <t>5/7 Крем-краска De Luxe Silver, светлый шатен коричневый</t>
  </si>
  <si>
    <t>36303</t>
  </si>
  <si>
    <t xml:space="preserve">DLS 5/7                  </t>
  </si>
  <si>
    <t>4606453015736</t>
  </si>
  <si>
    <t>5/71 Крем-краска De Luxe Silver Светлый шатен коричнево-пепельный</t>
  </si>
  <si>
    <t>36703</t>
  </si>
  <si>
    <t xml:space="preserve">DLS5/71                  </t>
  </si>
  <si>
    <t>4606453063584</t>
  </si>
  <si>
    <t>5/75 Крем-краска De Luxe Silver, светлый шатен коричнево-красный</t>
  </si>
  <si>
    <t>36304</t>
  </si>
  <si>
    <t xml:space="preserve">DLS 5/75                 </t>
  </si>
  <si>
    <t>4606453015774</t>
  </si>
  <si>
    <t>5/76 Крем-краска De Luxe Silver, светлый шатен коричнево-фиолетовый</t>
  </si>
  <si>
    <t>36305</t>
  </si>
  <si>
    <t xml:space="preserve">DLS 5/76                 </t>
  </si>
  <si>
    <t>4606453015828</t>
  </si>
  <si>
    <t>6/0 Крем-краска De Luxe Silver, темно-русый</t>
  </si>
  <si>
    <t>36306</t>
  </si>
  <si>
    <t xml:space="preserve">DLS 6/0                  </t>
  </si>
  <si>
    <t>4606453015446</t>
  </si>
  <si>
    <t>6/11 Крем-краска De Luxe Silver, Тёмно-русый пепельный интенсивный</t>
  </si>
  <si>
    <t>36704</t>
  </si>
  <si>
    <t xml:space="preserve">DLS6/11                  </t>
  </si>
  <si>
    <t>4606453063560</t>
  </si>
  <si>
    <t>6/56 Крем-краска De Luxe Silver, темно-русый красно-фиолетовый</t>
  </si>
  <si>
    <t>36308</t>
  </si>
  <si>
    <t xml:space="preserve">DLS 6/56                 </t>
  </si>
  <si>
    <t>4606453015644</t>
  </si>
  <si>
    <t>6/7 Крем-краска De Luxe Silver, темно-русый коричневый</t>
  </si>
  <si>
    <t>36309</t>
  </si>
  <si>
    <t xml:space="preserve">DLS 6/7                  </t>
  </si>
  <si>
    <t>4606453015729</t>
  </si>
  <si>
    <t>6/74 Крем-краска De Luxe Silver, темно-русый коричнево-медный Новинка!</t>
  </si>
  <si>
    <t>36310</t>
  </si>
  <si>
    <t xml:space="preserve">DLS 6/74                 </t>
  </si>
  <si>
    <t>4606453034843</t>
  </si>
  <si>
    <t>6/75 Крем-краска De Luxe Silver, темно-русый коричнево-красный</t>
  </si>
  <si>
    <t>36311</t>
  </si>
  <si>
    <t xml:space="preserve">DLS 6/75                 </t>
  </si>
  <si>
    <t>4606453015767</t>
  </si>
  <si>
    <t>6/76 Крем-краска De Luxe Silver, темно-русый коричнево-фиолетовый</t>
  </si>
  <si>
    <t>36312</t>
  </si>
  <si>
    <t xml:space="preserve">DLS 6/76                 </t>
  </si>
  <si>
    <t>4606453015811</t>
  </si>
  <si>
    <t>7/0 Крем-краска De Luxe Silver, русый</t>
  </si>
  <si>
    <t>36313</t>
  </si>
  <si>
    <t xml:space="preserve">DLS 7/0                  </t>
  </si>
  <si>
    <t>4606453015439</t>
  </si>
  <si>
    <t>7/37 Крем-краска De Luxe Silver, русый золотисто-коричневый</t>
  </si>
  <si>
    <t>36314</t>
  </si>
  <si>
    <t xml:space="preserve">DLS 7/37                 </t>
  </si>
  <si>
    <t>4606453015521</t>
  </si>
  <si>
    <t>7/4 Крем-краска De Luxe Silver, русый медный</t>
  </si>
  <si>
    <t>36315</t>
  </si>
  <si>
    <t xml:space="preserve">DLS 7/4                  </t>
  </si>
  <si>
    <t>4606453015552</t>
  </si>
  <si>
    <t>7/44 Крем-краска De Luxe Silver, русый медный интенсивный Новинка!</t>
  </si>
  <si>
    <t>36317</t>
  </si>
  <si>
    <t xml:space="preserve">DLS 7/44                 </t>
  </si>
  <si>
    <t>4606453034836</t>
  </si>
  <si>
    <t>7/45 Крем-краска De Luxe Silver, русый медно-красный</t>
  </si>
  <si>
    <t>37227</t>
  </si>
  <si>
    <t xml:space="preserve">DLS 7/45                 </t>
  </si>
  <si>
    <t>4606453015583</t>
  </si>
  <si>
    <t>7/47 Крем-краска De Luxe Silver, русый медно-коричневый</t>
  </si>
  <si>
    <t>36318</t>
  </si>
  <si>
    <t xml:space="preserve">DLS 7/47                 </t>
  </si>
  <si>
    <t>4606453023199</t>
  </si>
  <si>
    <t>7/7 Крем-краска De Luxe Silver, русый коричневый</t>
  </si>
  <si>
    <t>36319</t>
  </si>
  <si>
    <t xml:space="preserve">DLS 7/7                  </t>
  </si>
  <si>
    <t>4606453015712</t>
  </si>
  <si>
    <t>7/75 Крем-краска De Luxe Silver, русый коричнево-красный</t>
  </si>
  <si>
    <t>36320</t>
  </si>
  <si>
    <t xml:space="preserve">DLS 7/75                 </t>
  </si>
  <si>
    <t>4606453015750</t>
  </si>
  <si>
    <t>7/76 Крем-краска De Luxe Silver, русый коричнево-фиолетовый</t>
  </si>
  <si>
    <t>36321</t>
  </si>
  <si>
    <t xml:space="preserve">DLS 7/76                 </t>
  </si>
  <si>
    <t>4606453015804</t>
  </si>
  <si>
    <t>8/31 Крем-краска De Luxe Silver, светло-русый золотисто-пепельный</t>
  </si>
  <si>
    <t>39686</t>
  </si>
  <si>
    <t xml:space="preserve">DLS 8/31                 </t>
  </si>
  <si>
    <t>4606453015484</t>
  </si>
  <si>
    <t>8/36 Крем-краска De Luxe Silver, светло-русый золотисто-фиолетовый Новинка!</t>
  </si>
  <si>
    <t>39687</t>
  </si>
  <si>
    <t xml:space="preserve">DLS 8/36                 </t>
  </si>
  <si>
    <t>4606453034812</t>
  </si>
  <si>
    <t>8/37 Крем-краска De Luxe Silver, светло-русый золотисто-коричневый</t>
  </si>
  <si>
    <t>39688</t>
  </si>
  <si>
    <t xml:space="preserve">DLS 8/37                 </t>
  </si>
  <si>
    <t>4606453015514</t>
  </si>
  <si>
    <t>8/4 Крем-краска De Luxe Silver, светло-русый медный</t>
  </si>
  <si>
    <t>39689</t>
  </si>
  <si>
    <t xml:space="preserve">DLS 8/4                  </t>
  </si>
  <si>
    <t>4606453015545</t>
  </si>
  <si>
    <t>8/47 Крем-краска De Luxe Silver, светло-русый медно-коричневый</t>
  </si>
  <si>
    <t>39690</t>
  </si>
  <si>
    <t xml:space="preserve">DLS 8/47                 </t>
  </si>
  <si>
    <t>4606453023182</t>
  </si>
  <si>
    <t>8/7 Крем-краска De Luxe Silver, светло-русый коричневый</t>
  </si>
  <si>
    <t>36323</t>
  </si>
  <si>
    <t xml:space="preserve">DLS 8/7                  </t>
  </si>
  <si>
    <t>4606453015705</t>
  </si>
  <si>
    <t>8/75 Крем-краска De Luxe Silver, светло-русый коричнево-красный Новинка!</t>
  </si>
  <si>
    <t>39691</t>
  </si>
  <si>
    <t xml:space="preserve">DLS 8/75                 </t>
  </si>
  <si>
    <t>4606453034805</t>
  </si>
  <si>
    <t>8/76 Крем-краска De Luxe Silver, светло-русый блондин коричнево-фиолетовый</t>
  </si>
  <si>
    <t>36324</t>
  </si>
  <si>
    <t xml:space="preserve">DLS 8/76                 </t>
  </si>
  <si>
    <t>4606453023212</t>
  </si>
  <si>
    <t>9/17 Крем-краска De Luxe Silver, Блондин пепельно-коричневый</t>
  </si>
  <si>
    <t>36707</t>
  </si>
  <si>
    <t xml:space="preserve">DLS9/17                  </t>
  </si>
  <si>
    <t>4606453063522</t>
  </si>
  <si>
    <t>9/31 Крем-краска De Luxe Silver, блондин золотисто-пепельный</t>
  </si>
  <si>
    <t>36326</t>
  </si>
  <si>
    <t xml:space="preserve">DLS 9/31                 </t>
  </si>
  <si>
    <t>4606453015477</t>
  </si>
  <si>
    <t>9/34 Крем-краска De Luxe Silver, блондин золотисто-медный</t>
  </si>
  <si>
    <t>39692</t>
  </si>
  <si>
    <t xml:space="preserve">DLS 9/34                 </t>
  </si>
  <si>
    <t>4606453015491</t>
  </si>
  <si>
    <t>9/36 Крем-краска De Luxe Silver, блондин золотисто-фиолетовый Новинка!</t>
  </si>
  <si>
    <t>36327</t>
  </si>
  <si>
    <t xml:space="preserve">DLS 9/36                 </t>
  </si>
  <si>
    <t>4606453034799</t>
  </si>
  <si>
    <t>9/7 Крем-краска De Luxe Silver, блондин коричневый</t>
  </si>
  <si>
    <t>36329</t>
  </si>
  <si>
    <t xml:space="preserve">DLS 9/7                  </t>
  </si>
  <si>
    <t>4606453015699</t>
  </si>
  <si>
    <t>9/76 Крем-краска De Luxe Silver, блондин коричнево-фиолетовый</t>
  </si>
  <si>
    <t>36330</t>
  </si>
  <si>
    <t xml:space="preserve">DLS 9/76                 </t>
  </si>
  <si>
    <t>4606453015798</t>
  </si>
  <si>
    <t>Серия красителей ESTEL PRINCESS ESSEX</t>
  </si>
  <si>
    <t>Correct/корректоры  ESTEL PRINCESS ESSEX 60 мл</t>
  </si>
  <si>
    <t>0/00 А Крем-краска ESTEL PRINCESS ESSEX, аммиачный (Correct)</t>
  </si>
  <si>
    <t>36356</t>
  </si>
  <si>
    <t xml:space="preserve">PK/A                     </t>
  </si>
  <si>
    <t>4606453039404</t>
  </si>
  <si>
    <t>0/00N Крем-краска ESTEL PRINCESS ESSEX, нейтральный (Correct)</t>
  </si>
  <si>
    <t>36357</t>
  </si>
  <si>
    <t xml:space="preserve">PK/N                     </t>
  </si>
  <si>
    <t>4606453039411</t>
  </si>
  <si>
    <t>0/11 Крем-краска ESTEL PRINCESS ESSEX, синий (Correct)</t>
  </si>
  <si>
    <t>36358</t>
  </si>
  <si>
    <t xml:space="preserve">PK/11                    </t>
  </si>
  <si>
    <t>4606453039343</t>
  </si>
  <si>
    <t>0/22 Крем-краска ESTEL PRINCESS ESSEX, зеленый (Correct)</t>
  </si>
  <si>
    <t>36359</t>
  </si>
  <si>
    <t xml:space="preserve">PK/22                    </t>
  </si>
  <si>
    <t>4606453039350</t>
  </si>
  <si>
    <t>0/33 Крем-краска ESTEL PRINCESS ESSEX, желтый (Correct)</t>
  </si>
  <si>
    <t>38626</t>
  </si>
  <si>
    <t xml:space="preserve">PK/33                    </t>
  </si>
  <si>
    <t>4606453039367</t>
  </si>
  <si>
    <t>0/44 Крем-краска ESTEL PRINCESS ESSEX, оранжевый (Correct)</t>
  </si>
  <si>
    <t>38627</t>
  </si>
  <si>
    <t xml:space="preserve">PK/44                    </t>
  </si>
  <si>
    <t>4606453039374</t>
  </si>
  <si>
    <t>0/55 Крем-краска ESTEL PRINCESS ESSEX, красный (Correct)</t>
  </si>
  <si>
    <t>36360</t>
  </si>
  <si>
    <t xml:space="preserve">PK/55                    </t>
  </si>
  <si>
    <t>4606453039381</t>
  </si>
  <si>
    <t>0/66 Крем-краска ESTEL PRINCESS ESSEX, фиолетовый (Correct)</t>
  </si>
  <si>
    <t>36361</t>
  </si>
  <si>
    <t xml:space="preserve">PK/66                    </t>
  </si>
  <si>
    <t>4606453039398</t>
  </si>
  <si>
    <t>0/77 Крем-краска ESTEL PRINCESS ESSEX, коричневый (Correct)</t>
  </si>
  <si>
    <t>38621</t>
  </si>
  <si>
    <t xml:space="preserve">PK/77                    </t>
  </si>
  <si>
    <t>4606453039428</t>
  </si>
  <si>
    <t>EXTRA RED +/ экстра красные тона ESTEL PRINCESS ESSEX 60 мл</t>
  </si>
  <si>
    <t>66/43 Крем-краска ESTEL PRINCESS ESSEX, динамичная сальса (EXTRA RED)</t>
  </si>
  <si>
    <t>37296</t>
  </si>
  <si>
    <t xml:space="preserve">PR66/43                  </t>
  </si>
  <si>
    <t>4606453038155</t>
  </si>
  <si>
    <t>66/46 Крем-краска ESTEL PRINCESS ESSEX, зажигательная латина (EXTRA RED)</t>
  </si>
  <si>
    <t>37298</t>
  </si>
  <si>
    <t xml:space="preserve">PR66/46                  </t>
  </si>
  <si>
    <t>4606453038179</t>
  </si>
  <si>
    <t>66/54 Крем-краска ESTEL PRINCESS ESSEX, испанская коррида (EXTRA RED)</t>
  </si>
  <si>
    <t>37299</t>
  </si>
  <si>
    <t xml:space="preserve">PR66/54                  </t>
  </si>
  <si>
    <t>4606453038186</t>
  </si>
  <si>
    <t>77/43 Крем-краска ESTEL PRINCESS ESSEX, эффектная румба (EXTRA RED)</t>
  </si>
  <si>
    <t>37301</t>
  </si>
  <si>
    <t xml:space="preserve">PR77/43                  </t>
  </si>
  <si>
    <t>4606453039220</t>
  </si>
  <si>
    <t>77/45 Крем-краска ESTEL PRINCESS ESSEX, чувственная мамба (EXTRA RED)</t>
  </si>
  <si>
    <t>37302</t>
  </si>
  <si>
    <t xml:space="preserve">PR77/45                  </t>
  </si>
  <si>
    <t>4606453038148</t>
  </si>
  <si>
    <t>88/45 Крем-краска ESTEL PRINCESS ESSEX, огненное танго (EXTRA RED)</t>
  </si>
  <si>
    <t>37303</t>
  </si>
  <si>
    <t xml:space="preserve">PR88/45                  </t>
  </si>
  <si>
    <t>4606453038216</t>
  </si>
  <si>
    <t>Fashion +/ мода 60 мл  Lumen   +/ цветное мелирование ESTEL PRINCESS ESSEX 60 мл</t>
  </si>
  <si>
    <t>1 Крем-краска ESTEL PRINCESS ESSEX, розовый (Fashion)</t>
  </si>
  <si>
    <t>36365</t>
  </si>
  <si>
    <t xml:space="preserve">PF1                      </t>
  </si>
  <si>
    <t>4606453039244</t>
  </si>
  <si>
    <t>3 Крем-краска ESTEL PRINCESS ESSEX, сиреневый (Fashion)</t>
  </si>
  <si>
    <t>37304</t>
  </si>
  <si>
    <t xml:space="preserve">PF3                      </t>
  </si>
  <si>
    <t>4606453039251</t>
  </si>
  <si>
    <t>4 Крем-краска ESTEL PRINCESS ESSEX, фиалковый (Fashion)</t>
  </si>
  <si>
    <t>36367</t>
  </si>
  <si>
    <t xml:space="preserve">PF4                      </t>
  </si>
  <si>
    <t>4606453039268</t>
  </si>
  <si>
    <t>45 Крем-краска ESTEL PRINCESS ESSEX, медно-красный (Lumen)</t>
  </si>
  <si>
    <t>38175</t>
  </si>
  <si>
    <t xml:space="preserve">P/L45                    </t>
  </si>
  <si>
    <t>4606453039282</t>
  </si>
  <si>
    <t>55 Крем-краска ESTEL PRINCESS ESSEX, красный (Lumen)</t>
  </si>
  <si>
    <t>38176</t>
  </si>
  <si>
    <t xml:space="preserve">P/L55                    </t>
  </si>
  <si>
    <t>4606453039275</t>
  </si>
  <si>
    <t>65 Крем-краска ESTEL PRINCESS ESSEX, фиолетово-красный (Lumen)</t>
  </si>
  <si>
    <t>38177</t>
  </si>
  <si>
    <t xml:space="preserve">P/L65                    </t>
  </si>
  <si>
    <t>4606453039299</t>
  </si>
  <si>
    <t>S-OS/специальная осветляющая серия  ESTEL PRINCESS ESSEX 60 мл</t>
  </si>
  <si>
    <t>S-OS/107 Крем-краска ESTEL PRINCESS ESSEX, песочный</t>
  </si>
  <si>
    <t>38276</t>
  </si>
  <si>
    <t xml:space="preserve">P/S107                   </t>
  </si>
  <si>
    <t>4606453038278</t>
  </si>
  <si>
    <t>S-OS/117 Крем-краска ESTEL PRINCESS ESSEX, скандинавский</t>
  </si>
  <si>
    <t>36372</t>
  </si>
  <si>
    <t xml:space="preserve">P/S117                   </t>
  </si>
  <si>
    <t>4606453038261</t>
  </si>
  <si>
    <t>S-OS/134 Крем-краска ESTEL PRINCESS ESSEX, саванна</t>
  </si>
  <si>
    <t>38277</t>
  </si>
  <si>
    <t xml:space="preserve">P/S134                   </t>
  </si>
  <si>
    <t>4606453038247</t>
  </si>
  <si>
    <t>S-OS/166 Крем-краска ESTEL PRINCESS ESSEX, аметистовый</t>
  </si>
  <si>
    <t>37305</t>
  </si>
  <si>
    <t xml:space="preserve">P/S166                   </t>
  </si>
  <si>
    <t>4606453038285</t>
  </si>
  <si>
    <t>Базовые оттенки  ESTEL PRINCESS ESSEX 60 мл</t>
  </si>
  <si>
    <t>1/0 Крем-краска ESTEL PRINCESS ESSEX, черный классический</t>
  </si>
  <si>
    <t>36377</t>
  </si>
  <si>
    <t xml:space="preserve">PE1/0                    </t>
  </si>
  <si>
    <t>4606453039008</t>
  </si>
  <si>
    <t>1/11 Крем-краска ESTEL PRINCESS ESSEX, сине-черный/египетская ночь</t>
  </si>
  <si>
    <t>36378</t>
  </si>
  <si>
    <t xml:space="preserve">PE1/11                   </t>
  </si>
  <si>
    <t>4606453039039</t>
  </si>
  <si>
    <t>10/1 Крем-краска ESTEL PRINCESS ESSEX, светлый блондин пепельный/ хрусталь</t>
  </si>
  <si>
    <t>36381</t>
  </si>
  <si>
    <t xml:space="preserve">PE10/1                   </t>
  </si>
  <si>
    <t>4606453039015</t>
  </si>
  <si>
    <t>10/13 Крем-краска ESTEL PRINCESS ESSEX, светлый блондин пепельно-золотистый/солнечный берег</t>
  </si>
  <si>
    <t>36382</t>
  </si>
  <si>
    <t xml:space="preserve">PE10/13                  </t>
  </si>
  <si>
    <t>4606453039053</t>
  </si>
  <si>
    <t>10/16 Крем-краска ESTEL PRINCESS ESSEX, светлый блондин пепельно-фиолетовый/полярный лед</t>
  </si>
  <si>
    <t>36383</t>
  </si>
  <si>
    <t xml:space="preserve">PE10/16                  </t>
  </si>
  <si>
    <t>4606453039077</t>
  </si>
  <si>
    <t>10/34 Крем-краска ESTEL PRINCESS ESSEX, светлый блондин золотисто-медный/шампань</t>
  </si>
  <si>
    <t>36384</t>
  </si>
  <si>
    <t xml:space="preserve">PE10/34                  </t>
  </si>
  <si>
    <t>4606453039138</t>
  </si>
  <si>
    <t>10/36 Крем-краска ESTEL PRINCESS ESSEX, светлый блондин золотисто-фиолетовый</t>
  </si>
  <si>
    <t>36385</t>
  </si>
  <si>
    <t xml:space="preserve">PE10/36                  </t>
  </si>
  <si>
    <t>4606453035642</t>
  </si>
  <si>
    <t>10/65 Крем-краска ESTEL PRINCESS ESSEX, светлый блондин розовый/ жемчуг</t>
  </si>
  <si>
    <t>36387</t>
  </si>
  <si>
    <t xml:space="preserve">PE10/65                  </t>
  </si>
  <si>
    <t>4606453038490</t>
  </si>
  <si>
    <t>10/66 Крем-краска ESTEL PRINCESS ESSEX, светлый блондин фиолетовый/ орхидея</t>
  </si>
  <si>
    <t>36388</t>
  </si>
  <si>
    <t xml:space="preserve">PE10/66                  </t>
  </si>
  <si>
    <t>4606453039190</t>
  </si>
  <si>
    <t>10/7 Крем-краска ESTEL PRINCESS ESSEX, светлый блондин коричневый</t>
  </si>
  <si>
    <t>36389</t>
  </si>
  <si>
    <t xml:space="preserve">PE10/7                   </t>
  </si>
  <si>
    <t>4606453038513</t>
  </si>
  <si>
    <t>10/73 Крем-краска ESTEL PRINCESS ESSEX, светлый блондин бежевый/ мед</t>
  </si>
  <si>
    <t>36390</t>
  </si>
  <si>
    <t xml:space="preserve">PE10/73                  </t>
  </si>
  <si>
    <t>4606453038322</t>
  </si>
  <si>
    <t>10/74 Крем-краска ESTEL PRINCESS ESSEX, светлый блондин коричнево-медный</t>
  </si>
  <si>
    <t>36391</t>
  </si>
  <si>
    <t xml:space="preserve">PE10/74                  </t>
  </si>
  <si>
    <t>4606453038728</t>
  </si>
  <si>
    <t>10/75 Крем-краска ESTEL PRINCESS ESSEX, светлый блондин коричнево-красный</t>
  </si>
  <si>
    <t>36392</t>
  </si>
  <si>
    <t xml:space="preserve">PE10/75                  </t>
  </si>
  <si>
    <t>4606453035635</t>
  </si>
  <si>
    <t>10/8 Крем-краска ESTEL PRINCESS ESSEX, светлый блондин жемчужный/жемчужный лед</t>
  </si>
  <si>
    <t>36394</t>
  </si>
  <si>
    <t xml:space="preserve">PE10/8                   </t>
  </si>
  <si>
    <t>4606453039046</t>
  </si>
  <si>
    <t>3/0 Крем-краска ESTEL PRINCESS ESSEX, темный шатен</t>
  </si>
  <si>
    <t>36395</t>
  </si>
  <si>
    <t xml:space="preserve">PE3/0                    </t>
  </si>
  <si>
    <t>4606453038995</t>
  </si>
  <si>
    <t>4/0 Крем-краска ESTEL PRINCESS ESSEX, шатен</t>
  </si>
  <si>
    <t>36396</t>
  </si>
  <si>
    <t xml:space="preserve">PE4/0                    </t>
  </si>
  <si>
    <t>4606453038988</t>
  </si>
  <si>
    <t>4/5 Крем-краска ESTEL PRINCESS ESSEX, вишня</t>
  </si>
  <si>
    <t>36397</t>
  </si>
  <si>
    <t xml:space="preserve">PE4/5                    </t>
  </si>
  <si>
    <t>4606453038414</t>
  </si>
  <si>
    <t>4/6 Крем-краска ESTEL PRINCESS ESSEX, баклажан</t>
  </si>
  <si>
    <t>36398</t>
  </si>
  <si>
    <t xml:space="preserve">PE4/6                    </t>
  </si>
  <si>
    <t>4606453038605</t>
  </si>
  <si>
    <t>4/65 Крем-краска ESTEL PRINCESS ESSEX, шатен фиолетово-красный/дикая вишня</t>
  </si>
  <si>
    <t>36399</t>
  </si>
  <si>
    <t xml:space="preserve">PE4/65                   </t>
  </si>
  <si>
    <t>4606453038551</t>
  </si>
  <si>
    <t>4/7 Крем-краска ESTEL PRINCESS ESSEX, мокко</t>
  </si>
  <si>
    <t>36400</t>
  </si>
  <si>
    <t xml:space="preserve">PE4/7                    </t>
  </si>
  <si>
    <t>4606453038650</t>
  </si>
  <si>
    <t>4/71 Крем-краска ESTEL PRINCESS ESSEX,  шатен коричнево-пепельный/магический коричневый</t>
  </si>
  <si>
    <t>36401</t>
  </si>
  <si>
    <t xml:space="preserve">PE4/71                   </t>
  </si>
  <si>
    <t>4606453039213</t>
  </si>
  <si>
    <t>5/0 Крем-краска ESTEL PRINCESS ESSEX, светлый шатен</t>
  </si>
  <si>
    <t>36402</t>
  </si>
  <si>
    <t xml:space="preserve">PE5/0                    </t>
  </si>
  <si>
    <t>4606453038568</t>
  </si>
  <si>
    <t>5/00 Крем-краска ESTEL PRINCESS ESSEX,  светлый шатен для седины</t>
  </si>
  <si>
    <t>36403</t>
  </si>
  <si>
    <t xml:space="preserve">PE5/00                   </t>
  </si>
  <si>
    <t>4606453038971</t>
  </si>
  <si>
    <t>5/5 Крем-краска ESTEL PRINCESS ESSEX, рубин</t>
  </si>
  <si>
    <t>36406</t>
  </si>
  <si>
    <t xml:space="preserve">PE5/5                    </t>
  </si>
  <si>
    <t>4606453038612</t>
  </si>
  <si>
    <t>5/6 Крем-краска ESTEL PRINCESS ESSEX, божоле</t>
  </si>
  <si>
    <t>36408</t>
  </si>
  <si>
    <t xml:space="preserve">PE5/6                    </t>
  </si>
  <si>
    <t>4606453038599</t>
  </si>
  <si>
    <t>5/71 Крем-краска ESTEL PRINCESS ESSEX, светлый шатен коричнево-пепельный/ледяной коричневый</t>
  </si>
  <si>
    <t>36410</t>
  </si>
  <si>
    <t xml:space="preserve">PE5/71                   </t>
  </si>
  <si>
    <t>4606453038872</t>
  </si>
  <si>
    <t>5/76 Крем-краска ESTEL PRINCESS ESSEX, светлый шатен коричнево-фиолетовый/горький шоколад</t>
  </si>
  <si>
    <t>36412</t>
  </si>
  <si>
    <t xml:space="preserve">PE5/76                   </t>
  </si>
  <si>
    <t>4606453038810</t>
  </si>
  <si>
    <t>5/77 Крем-краска ESTEL PRINCESS ESSEX, светлый шатен  коричневый интенсивный/эспрессо</t>
  </si>
  <si>
    <t>36413</t>
  </si>
  <si>
    <t xml:space="preserve">PE5/77                   </t>
  </si>
  <si>
    <t>4606453038711</t>
  </si>
  <si>
    <t>6/0 Крем-краска ESTEL PRINCESS ESSEX, темно-русый</t>
  </si>
  <si>
    <t>36414</t>
  </si>
  <si>
    <t xml:space="preserve">PE6/0                    </t>
  </si>
  <si>
    <t>4606453038919</t>
  </si>
  <si>
    <t>6/4 Крем-краска ESTEL PRINCESS ESSEX, темно-русый медный</t>
  </si>
  <si>
    <t>36417</t>
  </si>
  <si>
    <t xml:space="preserve">PE6/4                    </t>
  </si>
  <si>
    <t>4606453038506</t>
  </si>
  <si>
    <t>6/43 Крем-краска ESTEL PRINCESS ESSEX, темно-русый медно-золотой/табак</t>
  </si>
  <si>
    <t>36418</t>
  </si>
  <si>
    <t xml:space="preserve">PE6/43                   </t>
  </si>
  <si>
    <t>4606453039169</t>
  </si>
  <si>
    <t>6/5 Крем-краска ESTEL PRINCESS ESSEX, темно-русый красный</t>
  </si>
  <si>
    <t>36419</t>
  </si>
  <si>
    <t xml:space="preserve">PE6/5                    </t>
  </si>
  <si>
    <t>4606453038483</t>
  </si>
  <si>
    <t>6/54 Крем-краска ESTEL PRINCESS ESSEX, темно-русый красно-медный/яшма</t>
  </si>
  <si>
    <t>36420</t>
  </si>
  <si>
    <t xml:space="preserve">PE6/54                   </t>
  </si>
  <si>
    <t>4606453038445</t>
  </si>
  <si>
    <t>6/65 Крем-краска ESTEL PRINCESS ESSEX, темно-русый фиолетово-красный/бордо</t>
  </si>
  <si>
    <t>36422</t>
  </si>
  <si>
    <t xml:space="preserve">PE6/65                   </t>
  </si>
  <si>
    <t>4606453038537</t>
  </si>
  <si>
    <t>6/71 Крем-краска ESTEL PRINCESS ESSEX, темно-русый коричнево-пепельный/коричневый перламутр</t>
  </si>
  <si>
    <t>36424</t>
  </si>
  <si>
    <t xml:space="preserve">PE6/71                   </t>
  </si>
  <si>
    <t>4606453038896</t>
  </si>
  <si>
    <t>6/76 Крем-краска ESTEL PRINCESS ESSEX, темно-русый коричнево-фиолетовый/благородная умбра</t>
  </si>
  <si>
    <t>36427</t>
  </si>
  <si>
    <t xml:space="preserve">PE6/76                   </t>
  </si>
  <si>
    <t>4606453038865</t>
  </si>
  <si>
    <t>6/77 Крем-краска ESTEL PRINCESS ESSEX, темно-русый коричневый интенсивный/мускатный орех</t>
  </si>
  <si>
    <t>36428</t>
  </si>
  <si>
    <t xml:space="preserve">PE6/77                   </t>
  </si>
  <si>
    <t>4606453038629</t>
  </si>
  <si>
    <t>7/0 Крем-краска ESTEL PRINCESS ESSEX, средне-русый</t>
  </si>
  <si>
    <t>36429</t>
  </si>
  <si>
    <t xml:space="preserve">PE7/0                    </t>
  </si>
  <si>
    <t>4606453038902</t>
  </si>
  <si>
    <t>7/3 Крем-краска ESTEL PRINCESS ESSEX, средне-русый золотистый/ ореховый</t>
  </si>
  <si>
    <t>36432</t>
  </si>
  <si>
    <t xml:space="preserve">PE7/3                    </t>
  </si>
  <si>
    <t>4606453039107</t>
  </si>
  <si>
    <t>7/4 Крем-краска ESTEL PRINCESS ESSEX, средне-русый медный</t>
  </si>
  <si>
    <t>36434</t>
  </si>
  <si>
    <t xml:space="preserve">PE7/4                    </t>
  </si>
  <si>
    <t>4606453038407</t>
  </si>
  <si>
    <t>7/5 Крем-краска ESTEL PRINCESS ESSEX, средне-русый красный</t>
  </si>
  <si>
    <t>36435</t>
  </si>
  <si>
    <t xml:space="preserve">PE7/5                    </t>
  </si>
  <si>
    <t>4606453038469</t>
  </si>
  <si>
    <t>7/7 Крем-краска ESTEL PRINCESS ESSEX, средне-русый коричневый /кофе с молоком</t>
  </si>
  <si>
    <t>36437</t>
  </si>
  <si>
    <t xml:space="preserve">PE7/7                    </t>
  </si>
  <si>
    <t>4606453038636</t>
  </si>
  <si>
    <t>7/71 Крем-краска ESTEL PRINCESS ESSEX,средне- русый коричнево-пепельный</t>
  </si>
  <si>
    <t>36438</t>
  </si>
  <si>
    <t xml:space="preserve">PE7/71                   </t>
  </si>
  <si>
    <t>4606453038889</t>
  </si>
  <si>
    <t>7/75 Крем-краска ESTEL PRINCESS ESSEX, светлый палисандр</t>
  </si>
  <si>
    <t>36439</t>
  </si>
  <si>
    <t xml:space="preserve">PE7/75                   </t>
  </si>
  <si>
    <t>4606453038346</t>
  </si>
  <si>
    <t>7/77 Крем-краска ESTEL PRINCESS ESSEX, средне-русый коричневый интенсивный/капуччино</t>
  </si>
  <si>
    <t>36441</t>
  </si>
  <si>
    <t xml:space="preserve">PE7/77                   </t>
  </si>
  <si>
    <t>4606453038698</t>
  </si>
  <si>
    <t>8/0 Крем-краска ESTEL PRINCESS ESSEX, светло-русый</t>
  </si>
  <si>
    <t>36442</t>
  </si>
  <si>
    <t xml:space="preserve">PE8/0                    </t>
  </si>
  <si>
    <t>4606453038643</t>
  </si>
  <si>
    <t>8/00 Крем-краска ESTEL PRINCESS ESSEX, светло-русый для седины</t>
  </si>
  <si>
    <t>36443</t>
  </si>
  <si>
    <t xml:space="preserve">PE8/00                   </t>
  </si>
  <si>
    <t>4606453038940</t>
  </si>
  <si>
    <t>8/1 Крем-краска ESTEL PRINCESS ESSEX, светло-русый пепельный/ металлик</t>
  </si>
  <si>
    <t>36444</t>
  </si>
  <si>
    <t xml:space="preserve">PE8/1                    </t>
  </si>
  <si>
    <t>4606453039022</t>
  </si>
  <si>
    <t>8/3 Крем-краска ESTEL PRINCESS ESSEX, светло-русый золотистый/ янтарный</t>
  </si>
  <si>
    <t>36445</t>
  </si>
  <si>
    <t xml:space="preserve">PE8/3                    </t>
  </si>
  <si>
    <t>4606453039091</t>
  </si>
  <si>
    <t>8/36 Крем-краска ESTEL PRINCESS ESSEX, светло-русый золотисто-фиолетовый</t>
  </si>
  <si>
    <t>36447</t>
  </si>
  <si>
    <t xml:space="preserve">PE8/36                   </t>
  </si>
  <si>
    <t>4606453035680</t>
  </si>
  <si>
    <t>8/37 Крем-краска ESTEL PRINCESS ESSEX, светло-русый золотисто-коричневый</t>
  </si>
  <si>
    <t>36448</t>
  </si>
  <si>
    <t xml:space="preserve">PE8/37                   </t>
  </si>
  <si>
    <t>4606453038704</t>
  </si>
  <si>
    <t>8/4 Крем-краска ESTEL PRINCESS ESSEX, светло-русый медный</t>
  </si>
  <si>
    <t>36449</t>
  </si>
  <si>
    <t xml:space="preserve">PE8/4                    </t>
  </si>
  <si>
    <t>4606453038452</t>
  </si>
  <si>
    <t>8/45 Крем-краска ESTEL PRINCESS ESSEX, светло-русый медно-красный/авантюрин</t>
  </si>
  <si>
    <t>36450</t>
  </si>
  <si>
    <t xml:space="preserve">PE8/45                   </t>
  </si>
  <si>
    <t>4606453038438</t>
  </si>
  <si>
    <t>8/5 Крем-краска ESTEL PRINCESS ESSEX, светло-русый красный</t>
  </si>
  <si>
    <t>36451</t>
  </si>
  <si>
    <t xml:space="preserve">PE8/5                    </t>
  </si>
  <si>
    <t>4606453038582</t>
  </si>
  <si>
    <t>8/61 Крем-краска ESTEL PRINCESS ESSEX, светло-русый фиолетово-пепельный (40)</t>
  </si>
  <si>
    <t>36452</t>
  </si>
  <si>
    <t xml:space="preserve">PE8/61                   </t>
  </si>
  <si>
    <t>4606453035697</t>
  </si>
  <si>
    <t>8/66 Крем-краска ESTEL PRINCESS ESSEX, светло-русый фиолетовый интенсивный (40)</t>
  </si>
  <si>
    <t>36454</t>
  </si>
  <si>
    <t xml:space="preserve">PE8/66                   </t>
  </si>
  <si>
    <t>4606453038575</t>
  </si>
  <si>
    <t>8/74 Крем-краска ESTEL PRINCESS ESSEX, светло-русый коричнево-медный/ карамель (40)</t>
  </si>
  <si>
    <t>36456</t>
  </si>
  <si>
    <t xml:space="preserve">PE8/74                   </t>
  </si>
  <si>
    <t>4606453038391</t>
  </si>
  <si>
    <t>8/76 Крем-краска ESTEL PRINCESS ESSEX, светло-русый коричнево-фиолетовый/дымчатый топаз (40)</t>
  </si>
  <si>
    <t>36458</t>
  </si>
  <si>
    <t xml:space="preserve">PE8/76                   </t>
  </si>
  <si>
    <t>4606453038674</t>
  </si>
  <si>
    <t>9/0 Крем-краска ESTEL PRINCESS ESSEX, блондин (40)</t>
  </si>
  <si>
    <t>36459</t>
  </si>
  <si>
    <t xml:space="preserve">PE9/0                    </t>
  </si>
  <si>
    <t>4606453038360</t>
  </si>
  <si>
    <t>9/1 Крем-краска ESTEL PRINCESS ESSEX, блондин пепельный/ серебро (40)</t>
  </si>
  <si>
    <t>36461</t>
  </si>
  <si>
    <t xml:space="preserve">PE9/1                    </t>
  </si>
  <si>
    <t>4606453038353</t>
  </si>
  <si>
    <t>9/13 Крем-краска ESTEL PRINCESS ESSEX, блондин пепельно-золотистый/сахара (40)</t>
  </si>
  <si>
    <t>36462</t>
  </si>
  <si>
    <t xml:space="preserve">PE9/13                   </t>
  </si>
  <si>
    <t>4606453039060</t>
  </si>
  <si>
    <t>9/16 Крем-краска ESTEL PRINCESS ESSEX, блондин пепельно-фиолетовый/туманный альбион (40)</t>
  </si>
  <si>
    <t>36463</t>
  </si>
  <si>
    <t xml:space="preserve">PE9/16                   </t>
  </si>
  <si>
    <t>4606453039084</t>
  </si>
  <si>
    <t>9/17 Крем-краска ESTEL PRINCESS ESSEX, блондин пепельно-коричневый (40)</t>
  </si>
  <si>
    <t>36464</t>
  </si>
  <si>
    <t xml:space="preserve">PE9/17                   </t>
  </si>
  <si>
    <t>4606453035666</t>
  </si>
  <si>
    <t>9/18 Крем-краска ESTEL PRINCESS ESSEX, блондин пепельно-жемчужный/серебристый жемчуг (40)</t>
  </si>
  <si>
    <t>36465</t>
  </si>
  <si>
    <t xml:space="preserve">PE9/18                   </t>
  </si>
  <si>
    <t>4606453038797</t>
  </si>
  <si>
    <t>9/3 Крем-краска ESTEL PRINCESS ESSEX, блондин золотистый/ пшеничный (40)</t>
  </si>
  <si>
    <t>36466</t>
  </si>
  <si>
    <t xml:space="preserve">PE9/3                    </t>
  </si>
  <si>
    <t>4606453038858</t>
  </si>
  <si>
    <t>9/34 Крем-краска ESTEL PRINCESS ESSEX, блондин золотисто-медный/мускат (40)</t>
  </si>
  <si>
    <t>36468</t>
  </si>
  <si>
    <t xml:space="preserve">PE9/34                   </t>
  </si>
  <si>
    <t>4606453038384</t>
  </si>
  <si>
    <t>9/36 Крем-краска ESTEL PRINCESS ESSEX, блондин золотисто-фиолетовый (40</t>
  </si>
  <si>
    <t>36469</t>
  </si>
  <si>
    <t xml:space="preserve">PE9/36                   </t>
  </si>
  <si>
    <t>4606453035673</t>
  </si>
  <si>
    <t>9/44 Крем-краска ESTEL PRINCESS ESSEX, блондин медный интенсивный (40)</t>
  </si>
  <si>
    <t>36470</t>
  </si>
  <si>
    <t xml:space="preserve">PE9/44                   </t>
  </si>
  <si>
    <t>4606453038339</t>
  </si>
  <si>
    <t>9/65 Крем-краска ESTEL PRINCESS ESSEX, блондин розовый/ фламинго (40)</t>
  </si>
  <si>
    <t>36471</t>
  </si>
  <si>
    <t xml:space="preserve">PE9/65                   </t>
  </si>
  <si>
    <t>4606453038520</t>
  </si>
  <si>
    <t>9/7 Крем-краска ESTEL PRINCESS ESSEX,  блондин бежевый/ ваниль (40)</t>
  </si>
  <si>
    <t>36472</t>
  </si>
  <si>
    <t xml:space="preserve">PE9/7                    </t>
  </si>
  <si>
    <t>4606453038780</t>
  </si>
  <si>
    <t>9/73 Крем-краска ESTEL PRINCESS ESSEX, блондин бежево-золотистый/имбирь (40)</t>
  </si>
  <si>
    <t>36473</t>
  </si>
  <si>
    <t xml:space="preserve">PE9/73                   </t>
  </si>
  <si>
    <t>4606453038841</t>
  </si>
  <si>
    <t>9/74 Крем-краска ESTEL PRINCESS ESSEX, блондин коричнево-медный (40)</t>
  </si>
  <si>
    <t>36474</t>
  </si>
  <si>
    <t xml:space="preserve">PE9/74                   </t>
  </si>
  <si>
    <t>4606453038735</t>
  </si>
  <si>
    <t>Крем-краска ESTEL PRINCESS ESSEX, коллекция CHROME 60 мл</t>
  </si>
  <si>
    <t>3/11 Крем-краска ESTEL PRINCESS ESSEX, коллекция CHROME, Темный шатен пепельный интенсивный, 60 мл</t>
  </si>
  <si>
    <t>37874</t>
  </si>
  <si>
    <t xml:space="preserve">PE3/11                   </t>
  </si>
  <si>
    <t>4606453068275</t>
  </si>
  <si>
    <t>3/66 Крем-краска ESTEL PRINCESS ESSEX, коллекция CHROME, Темный шатен фиолетовый интенсивный, 60 м</t>
  </si>
  <si>
    <t>37875</t>
  </si>
  <si>
    <t xml:space="preserve">PE3/66                   </t>
  </si>
  <si>
    <t>4606453068268</t>
  </si>
  <si>
    <t>5/11 Крем-краска ESTEL PRINCESS ESSEX, коллекция CHROME, Светлый шатен пепельный интенсивный, 60 м</t>
  </si>
  <si>
    <t>37876</t>
  </si>
  <si>
    <t xml:space="preserve">PE5/11                   </t>
  </si>
  <si>
    <t>4606453068251</t>
  </si>
  <si>
    <t>7/16 Крем-краска ESTEL PRINCESS ESSEX, коллекция CHROME, Русый пепельно-фиолетовый, 60 мл</t>
  </si>
  <si>
    <t>37878</t>
  </si>
  <si>
    <t xml:space="preserve">PE7/16                   </t>
  </si>
  <si>
    <t>4606453068220</t>
  </si>
  <si>
    <t>7/66 Крем-краска ESTEL PRINCESS ESSEX, коллекция CHROME, Русый фиолетовый интенсивный, 60 мл</t>
  </si>
  <si>
    <t>37879</t>
  </si>
  <si>
    <t xml:space="preserve">PE7/66                   </t>
  </si>
  <si>
    <t>4606453068237</t>
  </si>
  <si>
    <t>8/18 Крем-краска ESTEL PRINCESS ESSEX, коллекция CHROME, Светло-русый пепельно-жемчужный, 60 мл</t>
  </si>
  <si>
    <t>37881</t>
  </si>
  <si>
    <t xml:space="preserve">PE8/18                   </t>
  </si>
  <si>
    <t>4606453068213</t>
  </si>
  <si>
    <t>9/6 Крем-краска ESTEL PRINCESS ESSEX, коллекция CHROME, Блондин фиолетовый, 60 мл</t>
  </si>
  <si>
    <t>37882</t>
  </si>
  <si>
    <t xml:space="preserve">PE9/6                    </t>
  </si>
  <si>
    <t>4606453068183</t>
  </si>
  <si>
    <t>9/61 Крем-краска ESTEL PRINCESS ESSEX, коллекция CHROME, Блондин фиолетово-пепельный, 60 мл</t>
  </si>
  <si>
    <t>37883</t>
  </si>
  <si>
    <t xml:space="preserve">PE9/61                   </t>
  </si>
  <si>
    <t>4606453068190</t>
  </si>
  <si>
    <t>Серия красителей ESTEL SENSATION (Безаммиачная краска)</t>
  </si>
  <si>
    <t>0/00N нейтральный SENSATION DE LUXE, 60 мл</t>
  </si>
  <si>
    <t>43048</t>
  </si>
  <si>
    <t xml:space="preserve">SEN0/00N                 </t>
  </si>
  <si>
    <t>4606453079950</t>
  </si>
  <si>
    <t>0/11 синий SENSATION DE LUXE, 60 мл</t>
  </si>
  <si>
    <t>41672</t>
  </si>
  <si>
    <t xml:space="preserve">SEN0/11                  </t>
  </si>
  <si>
    <t>4606453079936</t>
  </si>
  <si>
    <t>0/22 зелёный SENSATION DE LUXE, 60 мл</t>
  </si>
  <si>
    <t>41673</t>
  </si>
  <si>
    <t xml:space="preserve">SEN0/22                  </t>
  </si>
  <si>
    <t>4606453079943</t>
  </si>
  <si>
    <t>0/44 оранжевый SENSATION DE LUXE, 60 мл</t>
  </si>
  <si>
    <t>41674</t>
  </si>
  <si>
    <t xml:space="preserve">SEN0/44                  </t>
  </si>
  <si>
    <t>4606453079905</t>
  </si>
  <si>
    <t>0/55 красный SENSATION DE LUXE, 60 мл</t>
  </si>
  <si>
    <t>41675</t>
  </si>
  <si>
    <t xml:space="preserve">SEN0/55                  </t>
  </si>
  <si>
    <t>4606453079912</t>
  </si>
  <si>
    <t>0/66 фиолетовый SENSATION DE LUXE, 60 мл</t>
  </si>
  <si>
    <t>41676</t>
  </si>
  <si>
    <t xml:space="preserve">SEN0/66                  </t>
  </si>
  <si>
    <t>4606453079929</t>
  </si>
  <si>
    <t>1/0 чёрный классический SENSATION DE LUXE, 60 мл</t>
  </si>
  <si>
    <t>41677</t>
  </si>
  <si>
    <t xml:space="preserve">SEN1/0                   </t>
  </si>
  <si>
    <t>4606453079455</t>
  </si>
  <si>
    <t>10/0 светлый блондин SENSATION DE LUXE, 60 мл</t>
  </si>
  <si>
    <t>41678</t>
  </si>
  <si>
    <t xml:space="preserve">SEN10/0                  </t>
  </si>
  <si>
    <t>4606453079370</t>
  </si>
  <si>
    <t>10/17 светлый блондин пепельно-коричневый SENSATION DE LUXE, 60 мл</t>
  </si>
  <si>
    <t>41640</t>
  </si>
  <si>
    <t xml:space="preserve">SEN10/17                 </t>
  </si>
  <si>
    <t>4606453073613</t>
  </si>
  <si>
    <t>10/18 светлый блондин пепельно-жемчужный SENSATION DE LUXE, 60 мл</t>
  </si>
  <si>
    <t>41641</t>
  </si>
  <si>
    <t xml:space="preserve">SEN10/18                 </t>
  </si>
  <si>
    <t>4606453073620</t>
  </si>
  <si>
    <t>10/56 светлый блондин красно-фиолетовый SENSATION DE LUXE, 60 мл</t>
  </si>
  <si>
    <t>41642</t>
  </si>
  <si>
    <t xml:space="preserve">SEN10/56                 </t>
  </si>
  <si>
    <t>4606453073651</t>
  </si>
  <si>
    <t>10/61 светлый блондин фиолетово-пепельный SENSATION DE LUXE, 60 мл</t>
  </si>
  <si>
    <t>41682</t>
  </si>
  <si>
    <t xml:space="preserve">SEN10/61                 </t>
  </si>
  <si>
    <t>4606453079899</t>
  </si>
  <si>
    <t>10/65 светлый блондин фиолетово-красный SENSATION DE LUXE, 60 мл</t>
  </si>
  <si>
    <t>41643</t>
  </si>
  <si>
    <t xml:space="preserve">SEN10/65                 </t>
  </si>
  <si>
    <t>4606453073606</t>
  </si>
  <si>
    <t>10/66 светлый блондин фиолетовый интенсивный SENSATION DE LUXE, 60 мл</t>
  </si>
  <si>
    <t>41644</t>
  </si>
  <si>
    <t xml:space="preserve">SEN10/66                 </t>
  </si>
  <si>
    <t>4606453073644</t>
  </si>
  <si>
    <t>10/75 светлый блондин коричнево-красный SENSATION DE LUXE, 60 мл</t>
  </si>
  <si>
    <t>41684</t>
  </si>
  <si>
    <t xml:space="preserve">SEN10/75                 </t>
  </si>
  <si>
    <t>4606453079844</t>
  </si>
  <si>
    <t>11/1 очень светлый блондин пепельный SENSATION DE LUXE, 60 мл</t>
  </si>
  <si>
    <t>42552</t>
  </si>
  <si>
    <t xml:space="preserve">SEN11/1                  </t>
  </si>
  <si>
    <t>4606453082967</t>
  </si>
  <si>
    <t>11/16 очень светлый блондин пепельно-фиолетовый  SENSATION DE LUXE, 60 мл</t>
  </si>
  <si>
    <t>42553</t>
  </si>
  <si>
    <t xml:space="preserve">SEN11/16                 </t>
  </si>
  <si>
    <t>4606453083049</t>
  </si>
  <si>
    <t>11/17 очень светлый блондин пепельно-коричневый SENSATION DE LUXE, 60 мл</t>
  </si>
  <si>
    <t>42554</t>
  </si>
  <si>
    <t xml:space="preserve">SEN11/17                 </t>
  </si>
  <si>
    <t>4606453083032</t>
  </si>
  <si>
    <t>11/18 очень светлый блондин пепельно-жемчужный SENSATION DE LUXE, 60 мл</t>
  </si>
  <si>
    <t>42555</t>
  </si>
  <si>
    <t xml:space="preserve">SEN11/18                 </t>
  </si>
  <si>
    <t>4606453083025</t>
  </si>
  <si>
    <t>11/45 очень светлый блондин медно-красный SENSATION DE LUXE, 60 мл</t>
  </si>
  <si>
    <t>42558</t>
  </si>
  <si>
    <t xml:space="preserve">SEN11/45                 </t>
  </si>
  <si>
    <t>4606453082998</t>
  </si>
  <si>
    <t>11/65 очень светлый блондин фиолетово-красный SENSATION DE LUXE, 60 мл</t>
  </si>
  <si>
    <t>42559</t>
  </si>
  <si>
    <t xml:space="preserve">SEN11/65                 </t>
  </si>
  <si>
    <t>4606453082981</t>
  </si>
  <si>
    <t>11/74 очень светлый блондин коричнево-медный SENSATION DE LUXE, 60 мл</t>
  </si>
  <si>
    <t>42560</t>
  </si>
  <si>
    <t xml:space="preserve">SEN11/74                 </t>
  </si>
  <si>
    <t>4606453082974</t>
  </si>
  <si>
    <t>11/76 очень светлый блондин коричнево-фиолетовый SENSATION DE LUXE, 60 мл</t>
  </si>
  <si>
    <t>42561</t>
  </si>
  <si>
    <t xml:space="preserve">SEN11/76                 </t>
  </si>
  <si>
    <t>4606453082950</t>
  </si>
  <si>
    <t>3/0 тёмный шатен SENSATION DE LUXE, 60 мл</t>
  </si>
  <si>
    <t>41685</t>
  </si>
  <si>
    <t xml:space="preserve">SEN3/0                   </t>
  </si>
  <si>
    <t>4606453079448</t>
  </si>
  <si>
    <t>3/11 тёмный шатен пепельный интенсивный SENSATION DE LUXE, 60 мл</t>
  </si>
  <si>
    <t>41686</t>
  </si>
  <si>
    <t xml:space="preserve">SEN3/11                  </t>
  </si>
  <si>
    <t>4606453079493</t>
  </si>
  <si>
    <t>4/0 шатен SENSATION DE LUXE, 60 мл</t>
  </si>
  <si>
    <t>41687</t>
  </si>
  <si>
    <t xml:space="preserve">SEN4/0                   </t>
  </si>
  <si>
    <t>4606453079431</t>
  </si>
  <si>
    <t>4/65 шатен фиолетово-красный SENSATION DE LUXE, 60 мл</t>
  </si>
  <si>
    <t>41688</t>
  </si>
  <si>
    <t xml:space="preserve">SEN4/65                  </t>
  </si>
  <si>
    <t>4606453079721</t>
  </si>
  <si>
    <t>4/7 шатен коричневый SENSATION DE LUXE, 60 мл</t>
  </si>
  <si>
    <t>41689</t>
  </si>
  <si>
    <t xml:space="preserve">SEN4/7                   </t>
  </si>
  <si>
    <t>4606453079783</t>
  </si>
  <si>
    <t>4/71 шатен коричнево-пепельный SENSATION DE LUXE, 60 мл</t>
  </si>
  <si>
    <t>41690</t>
  </si>
  <si>
    <t xml:space="preserve">SEN4/71                  </t>
  </si>
  <si>
    <t>4606453079561</t>
  </si>
  <si>
    <t>5/0 светлый шатен SENSATION DE LUXE, 60 мл</t>
  </si>
  <si>
    <t>41691</t>
  </si>
  <si>
    <t xml:space="preserve">SEN5/0                   </t>
  </si>
  <si>
    <t>4606453079424</t>
  </si>
  <si>
    <t>5/11 светлый шатен пепельный интенсивный SENSATION DE LUXE, 60 мл</t>
  </si>
  <si>
    <t>41646</t>
  </si>
  <si>
    <t xml:space="preserve">SEN5/11                  </t>
  </si>
  <si>
    <t>4606453073880</t>
  </si>
  <si>
    <t>5/4 светлый шатен медный SENSATION DE LUXE, 60 мл</t>
  </si>
  <si>
    <t>41692</t>
  </si>
  <si>
    <t xml:space="preserve">SEN5/4                   </t>
  </si>
  <si>
    <t>4606453079660</t>
  </si>
  <si>
    <t>5/5 светлый шатен красный SENSATION DE LUXE, 60 мл</t>
  </si>
  <si>
    <t>41693</t>
  </si>
  <si>
    <t xml:space="preserve">SEN5/5                   </t>
  </si>
  <si>
    <t>4606453079707</t>
  </si>
  <si>
    <t>5/6 светлый шатен фиолетовый SENSATION DE LUXE, 60 мл</t>
  </si>
  <si>
    <t>41694</t>
  </si>
  <si>
    <t xml:space="preserve">SEN5/6                   </t>
  </si>
  <si>
    <t>4606453079738</t>
  </si>
  <si>
    <t>5/74 светлый шатен коричнево-медный SENSATION DE LUXE, 60 мл</t>
  </si>
  <si>
    <t>41695</t>
  </si>
  <si>
    <t xml:space="preserve">SEN5/74                  </t>
  </si>
  <si>
    <t>4606453079806</t>
  </si>
  <si>
    <t>5/75 светлый шатен коричнево-красный SENSATION DE LUXE, 60 мл</t>
  </si>
  <si>
    <t>41696</t>
  </si>
  <si>
    <t xml:space="preserve">SEN5/75                  </t>
  </si>
  <si>
    <t>4606453079868</t>
  </si>
  <si>
    <t>5/76 светлый шатен коричнево-фиолетовый SENSATION DE LUXE, 60 мл</t>
  </si>
  <si>
    <t>41697</t>
  </si>
  <si>
    <t xml:space="preserve">SEN5/76                  </t>
  </si>
  <si>
    <t>4606453079875</t>
  </si>
  <si>
    <t>5/77 светлый шатен коричневый интенсивный SENSATION DE LUXE, 60 мл</t>
  </si>
  <si>
    <t>41647</t>
  </si>
  <si>
    <t xml:space="preserve">SEN5/77                  </t>
  </si>
  <si>
    <t>4606453073897</t>
  </si>
  <si>
    <t>6/0 тёмно-русый SENSATION DE LUXE, 60 мл</t>
  </si>
  <si>
    <t>41698</t>
  </si>
  <si>
    <t xml:space="preserve">SEN6/0                   </t>
  </si>
  <si>
    <t>4606453079417</t>
  </si>
  <si>
    <t>6/11 тёмно-русый пепельный интенсивный SENSATION DE LUXE, 60 мл</t>
  </si>
  <si>
    <t>41699</t>
  </si>
  <si>
    <t xml:space="preserve">SEN6/11                  </t>
  </si>
  <si>
    <t>4606453079486</t>
  </si>
  <si>
    <t>6/17 тёмно-русый пепельно-коричневый SENSATION DE LUXE, 60 мл</t>
  </si>
  <si>
    <t>41700</t>
  </si>
  <si>
    <t xml:space="preserve">SEN6/17                  </t>
  </si>
  <si>
    <t>4606453079547</t>
  </si>
  <si>
    <t>6/43 тёмно-русый медно-золотистый SENSATION DE LUXE, 60 мл</t>
  </si>
  <si>
    <t>41701</t>
  </si>
  <si>
    <t xml:space="preserve">SEN6/43                  </t>
  </si>
  <si>
    <t>4606453079639</t>
  </si>
  <si>
    <t>6/5 тёмно-русый красный SENSATION DE LUXE, 60 мл</t>
  </si>
  <si>
    <t>41702</t>
  </si>
  <si>
    <t xml:space="preserve">SEN6/5                   </t>
  </si>
  <si>
    <t>4606453079691</t>
  </si>
  <si>
    <t>6/61 тёмно-русый фиолетово-пепельный SENSATION DE LUXE, 60 мл</t>
  </si>
  <si>
    <t>41648</t>
  </si>
  <si>
    <t xml:space="preserve">SEN6/61                  </t>
  </si>
  <si>
    <t>4606453073873</t>
  </si>
  <si>
    <t>6/65 тёмно-русый фиолетово-красный SENSATION DE LUXE, 60 мл</t>
  </si>
  <si>
    <t>41703</t>
  </si>
  <si>
    <t xml:space="preserve">SEN6/65                  </t>
  </si>
  <si>
    <t>4606453079714</t>
  </si>
  <si>
    <t>6/7 тёмно-русый коричневый SENSATION DE LUXE, 60 мл</t>
  </si>
  <si>
    <t>41704</t>
  </si>
  <si>
    <t xml:space="preserve">SEN6/7                   </t>
  </si>
  <si>
    <t>4606453079776</t>
  </si>
  <si>
    <t>6/74 тёмно-русый коричнево-медный SENSATION DE LUXE, 60 мл</t>
  </si>
  <si>
    <t>41705</t>
  </si>
  <si>
    <t xml:space="preserve">SEN6/74                  </t>
  </si>
  <si>
    <t>4606453079820</t>
  </si>
  <si>
    <t>6/75 тёмно-русый коричнево-красный SENSATION DE LUXE, 60 мл</t>
  </si>
  <si>
    <t>41706</t>
  </si>
  <si>
    <t xml:space="preserve">SEN6/75                  </t>
  </si>
  <si>
    <t>4606453079851</t>
  </si>
  <si>
    <t>7/11 русый пепельный интенсивный SENSATION DE LUXE, 60 мл</t>
  </si>
  <si>
    <t>41649</t>
  </si>
  <si>
    <t xml:space="preserve">SEN7/11                  </t>
  </si>
  <si>
    <t>4606453073859</t>
  </si>
  <si>
    <t>7/16 русый пепельно-фиолетовый SENSATION DE LUXE, 60 мл</t>
  </si>
  <si>
    <t>41708</t>
  </si>
  <si>
    <t xml:space="preserve">SEN7/16                  </t>
  </si>
  <si>
    <t>4606453079523</t>
  </si>
  <si>
    <t>7/18 русый пепельно-жемчужный SENSATION DE LUXE, 60 мл</t>
  </si>
  <si>
    <t>41651</t>
  </si>
  <si>
    <t xml:space="preserve">SEN7/18                  </t>
  </si>
  <si>
    <t>4606453073842</t>
  </si>
  <si>
    <t>7/43 русый медно-золотистый SENSATION DE LUXE, 60 мл</t>
  </si>
  <si>
    <t>41709</t>
  </si>
  <si>
    <t xml:space="preserve">SEN7/43                  </t>
  </si>
  <si>
    <t>4606453079622</t>
  </si>
  <si>
    <t>7/5 русый красный SENSATION DE LUXE, 60 мл</t>
  </si>
  <si>
    <t>41710</t>
  </si>
  <si>
    <t xml:space="preserve">SEN7/5                   </t>
  </si>
  <si>
    <t>4606453079677</t>
  </si>
  <si>
    <t>7/74 русый коричнево-медный SENSATION DE LUXE, 60 мл</t>
  </si>
  <si>
    <t>41712</t>
  </si>
  <si>
    <t xml:space="preserve">SEN7/74                  </t>
  </si>
  <si>
    <t>4606453079813</t>
  </si>
  <si>
    <t>7/75 русый коричнево-красный SENSATION DE LUXE, 60 мл</t>
  </si>
  <si>
    <t>41713</t>
  </si>
  <si>
    <t xml:space="preserve">SEN7/75                  </t>
  </si>
  <si>
    <t>4606453079837</t>
  </si>
  <si>
    <t>7/76 русый коричнево-фиолетовый SENSATION DE LUXE, 60 мл</t>
  </si>
  <si>
    <t>41652</t>
  </si>
  <si>
    <t xml:space="preserve">SEN7/76                  </t>
  </si>
  <si>
    <t>4606453073866</t>
  </si>
  <si>
    <t>8/0 светло-русый SENSATION DE LUXE, 60 мл</t>
  </si>
  <si>
    <t>41714</t>
  </si>
  <si>
    <t xml:space="preserve">SEN8/0                   </t>
  </si>
  <si>
    <t>4606453079394</t>
  </si>
  <si>
    <t>8/1 светло-русый пепельный SENSATION DE LUXE, 60 мл</t>
  </si>
  <si>
    <t>41715</t>
  </si>
  <si>
    <t xml:space="preserve">SEN8/1                   </t>
  </si>
  <si>
    <t>4606453079479</t>
  </si>
  <si>
    <t>8/16 светло-русый пепельно-фиолетовый SENSATION DE LUXE, 60 мл</t>
  </si>
  <si>
    <t>41653</t>
  </si>
  <si>
    <t xml:space="preserve">SEN8/16                  </t>
  </si>
  <si>
    <t>4606453073804</t>
  </si>
  <si>
    <t>8/17 светло-русый пепельно-коричневый SENSATION DE LUXE, 60 мл</t>
  </si>
  <si>
    <t>41654</t>
  </si>
  <si>
    <t xml:space="preserve">SEN8/17                  </t>
  </si>
  <si>
    <t>4606453073781</t>
  </si>
  <si>
    <t>8/18 светло-русый пепельно-жемчужный SENSATION DE LUXE, 60 мл</t>
  </si>
  <si>
    <t>41716</t>
  </si>
  <si>
    <t xml:space="preserve">SEN8/18                  </t>
  </si>
  <si>
    <t>4606453079585</t>
  </si>
  <si>
    <t>8/3 светло-русый золотистый SENSATION DE LUXE, 60 мл</t>
  </si>
  <si>
    <t>41717</t>
  </si>
  <si>
    <t xml:space="preserve">SEN8/3                   </t>
  </si>
  <si>
    <t>4606453079608</t>
  </si>
  <si>
    <t>8/4 светло-русый медный SENSATION DE LUXE, 60 мл</t>
  </si>
  <si>
    <t>41718</t>
  </si>
  <si>
    <t xml:space="preserve">SEN8/4                   </t>
  </si>
  <si>
    <t>4606453079646</t>
  </si>
  <si>
    <t>8/56 светло-русый красно-фиолетовый SENSATION DE LUXE, 60 мл</t>
  </si>
  <si>
    <t>41655</t>
  </si>
  <si>
    <t xml:space="preserve">SEN8/56                  </t>
  </si>
  <si>
    <t>4606453073828</t>
  </si>
  <si>
    <t>8/65 светло-русый фиолетово-красный SENSATION DE LUXE, 60 мл</t>
  </si>
  <si>
    <t>41719</t>
  </si>
  <si>
    <t xml:space="preserve">SEN8/65                  </t>
  </si>
  <si>
    <t>4606453079684</t>
  </si>
  <si>
    <t>8/66 светло-русый фиолетовый интенсивный SENSATION DE LUXE, 60 мл</t>
  </si>
  <si>
    <t>41656</t>
  </si>
  <si>
    <t xml:space="preserve">SEN8/66                  </t>
  </si>
  <si>
    <t>4606453073811</t>
  </si>
  <si>
    <t>8/76 светло-русый коричнево-фиолетовый SENSATION DE LUXE, 60 мл</t>
  </si>
  <si>
    <t>41657</t>
  </si>
  <si>
    <t xml:space="preserve">SEN8/76                  </t>
  </si>
  <si>
    <t>4606453073798</t>
  </si>
  <si>
    <t>9/1 блондин пепельный SENSATION DE LUXE, 60 мл</t>
  </si>
  <si>
    <t>41658</t>
  </si>
  <si>
    <t xml:space="preserve">SEN9/1                   </t>
  </si>
  <si>
    <t>4606453073699</t>
  </si>
  <si>
    <t>9/16 блондин пепельно-фиолетовый SENSATION DE LUXE, 60 мл</t>
  </si>
  <si>
    <t>41720</t>
  </si>
  <si>
    <t xml:space="preserve">SEN9/16                  </t>
  </si>
  <si>
    <t>4606453079516</t>
  </si>
  <si>
    <t>9/18 блондин пепельно-жемчужный SENSATION DE LUXE, 60 мл</t>
  </si>
  <si>
    <t>41659</t>
  </si>
  <si>
    <t xml:space="preserve">SEN9/18                  </t>
  </si>
  <si>
    <t>4606453073729</t>
  </si>
  <si>
    <t>9/36 блондин золотисто-фиолетовый SENSATION DE LUXE, 60 мл</t>
  </si>
  <si>
    <t>41660</t>
  </si>
  <si>
    <t xml:space="preserve">SEN9/36                  </t>
  </si>
  <si>
    <t>4606453073736</t>
  </si>
  <si>
    <t>9/51 блондин красно-пепельный SENSATION DE LUXE, 60 мл</t>
  </si>
  <si>
    <t>41721</t>
  </si>
  <si>
    <t xml:space="preserve">SEN9/51                  </t>
  </si>
  <si>
    <t>4606453079578</t>
  </si>
  <si>
    <t>9/56 блондин красно-фиолетовый SENSATION DE LUXE, 60 мл</t>
  </si>
  <si>
    <t>41661</t>
  </si>
  <si>
    <t xml:space="preserve">SEN9/56                  </t>
  </si>
  <si>
    <t>4606453073750</t>
  </si>
  <si>
    <t>9/61 блондин фиолетово-пепельный SENSATION DE LUXE, 60 мл</t>
  </si>
  <si>
    <t>41662</t>
  </si>
  <si>
    <t xml:space="preserve">SEN9/61                  </t>
  </si>
  <si>
    <t>4606453073767</t>
  </si>
  <si>
    <t>9/65 блондин фиолетово-красный SENSATION DE LUXE, 60 мл</t>
  </si>
  <si>
    <t>41663</t>
  </si>
  <si>
    <t xml:space="preserve">SEN9/65                  </t>
  </si>
  <si>
    <t>4606453073682</t>
  </si>
  <si>
    <t>9/7 блондин коричневый SENSATION DE LUXE, 60 мл</t>
  </si>
  <si>
    <t>41664</t>
  </si>
  <si>
    <t xml:space="preserve">SEN9/7                   </t>
  </si>
  <si>
    <t>4606453073774</t>
  </si>
  <si>
    <t>9/76 блондин коричнево-фиолетовый SENSATION DE LUXE, 60 м</t>
  </si>
  <si>
    <t>41665</t>
  </si>
  <si>
    <t xml:space="preserve">SEN9/76                  </t>
  </si>
  <si>
    <t>4606453073712</t>
  </si>
  <si>
    <t>9/85 блондин жемчужно-красный SENSATION DE LUXE, 60 мл</t>
  </si>
  <si>
    <t>41666</t>
  </si>
  <si>
    <t xml:space="preserve">SEN9/85                  </t>
  </si>
  <si>
    <t>4606453073705</t>
  </si>
  <si>
    <t>9/86 блондин жемчужно-фиолетовый SENSATION DE LUXE, 60 мл</t>
  </si>
  <si>
    <t>41667</t>
  </si>
  <si>
    <t xml:space="preserve">SEN9/86                  </t>
  </si>
  <si>
    <t>4606453073743</t>
  </si>
  <si>
    <t>Полиграфическая карта оттенков SENSATION</t>
  </si>
  <si>
    <t>41722</t>
  </si>
  <si>
    <t xml:space="preserve">A.2129                   </t>
  </si>
  <si>
    <t>4606453080390</t>
  </si>
  <si>
    <t>Карта оттенков DE LUXE SENSE c 152 образцами волос</t>
  </si>
  <si>
    <t>36745</t>
  </si>
  <si>
    <t xml:space="preserve">A,1280                   </t>
  </si>
  <si>
    <t>Карта оттенков DE LUXE SILVER-economy 2020 (71 оттенок)</t>
  </si>
  <si>
    <t>36746</t>
  </si>
  <si>
    <t xml:space="preserve">A,1706                   </t>
  </si>
  <si>
    <t>4606453062860</t>
  </si>
  <si>
    <t>Карта оттенков ENIGMA</t>
  </si>
  <si>
    <t>36750</t>
  </si>
  <si>
    <t xml:space="preserve">A,1491                   </t>
  </si>
  <si>
    <t>Карта оттенков ESTEL XTRO (13 тонов)</t>
  </si>
  <si>
    <t>36747</t>
  </si>
  <si>
    <t xml:space="preserve">A,1615                   </t>
  </si>
  <si>
    <t>НАБОРЫ ESTEL</t>
  </si>
  <si>
    <t>Набор OTIUM VOLUME для объёма волос (шампунь для жирн. волос 250 + бальзам 200)</t>
  </si>
  <si>
    <t>41451</t>
  </si>
  <si>
    <t xml:space="preserve">OT/V/N2                  </t>
  </si>
  <si>
    <t>4606453096025</t>
  </si>
  <si>
    <t>Дуэт компаньонов ESTEL BLANC (шампунь 250 мл, бальзам 200 мл) BLA/N2</t>
  </si>
  <si>
    <t>42600</t>
  </si>
  <si>
    <t xml:space="preserve">BLA/N2                   </t>
  </si>
  <si>
    <t>4606453083407</t>
  </si>
  <si>
    <t>Дуэт компаньонов ESTEL ORANGE (пена 200 мл, суфле 150 мл) ORG/N2</t>
  </si>
  <si>
    <t>42601</t>
  </si>
  <si>
    <t xml:space="preserve">ORG/N2                   </t>
  </si>
  <si>
    <t>4606453083384</t>
  </si>
  <si>
    <t>Дуэт компаньонов ESTEL ROSE (шампунь 250 мл, бальзам 200 мл) ROS/N2</t>
  </si>
  <si>
    <t>42602</t>
  </si>
  <si>
    <t xml:space="preserve">ROS/N2                   </t>
  </si>
  <si>
    <t>4606453083421</t>
  </si>
  <si>
    <t>Дуэт компаньонов ESTEL VIOLET (шампунь 250 мл, бальзам 200 мл) VIO/N2</t>
  </si>
  <si>
    <t>42605</t>
  </si>
  <si>
    <t xml:space="preserve">VIO/N2                   </t>
  </si>
  <si>
    <t>4606453083414</t>
  </si>
  <si>
    <t>Набор "Полезное питание для волос" ESTEL Moloko botanic (шамп 250, маска 300, спрей 200)</t>
  </si>
  <si>
    <t>41456</t>
  </si>
  <si>
    <t xml:space="preserve">EMB/N2                   </t>
  </si>
  <si>
    <t>4606453079240</t>
  </si>
  <si>
    <t>Набор "Растительное молоко. Полное погружение" ESTEL Moloko botanic (шамп 250, маска 300, кре</t>
  </si>
  <si>
    <t>41458</t>
  </si>
  <si>
    <t xml:space="preserve">EMB/N4                   </t>
  </si>
  <si>
    <t>4606453079264</t>
  </si>
  <si>
    <t>Набор Cool Blond ESTEL HAUTE COUTURE (LUXURY COOL BLOND: Шампунь 300 мл, Маска 200 мл, Двухфазный сп</t>
  </si>
  <si>
    <t>42794</t>
  </si>
  <si>
    <t xml:space="preserve">HC/BC                    </t>
  </si>
  <si>
    <t>4606453083704</t>
  </si>
  <si>
    <t>Набор ESTEL PRIMA BLONDE "Мне фиолетово" для холодных оттенков блонд (шампунь 250 + бальзам 200</t>
  </si>
  <si>
    <t>41123</t>
  </si>
  <si>
    <t xml:space="preserve">PB.N                     </t>
  </si>
  <si>
    <t>4606453070162</t>
  </si>
  <si>
    <t>Набор ESTEL ROSSA (шампунь, бальзам-маска, парфюмерная вуаль)</t>
  </si>
  <si>
    <t>39620</t>
  </si>
  <si>
    <t xml:space="preserve">ER/N                     </t>
  </si>
  <si>
    <t>4606453072814</t>
  </si>
  <si>
    <t>Набор OTIUM WAVE TWIST для вьющихся волос (шампунь, бальзам)</t>
  </si>
  <si>
    <t>41804</t>
  </si>
  <si>
    <t xml:space="preserve">OTM.207                  </t>
  </si>
  <si>
    <t>4606453069692</t>
  </si>
  <si>
    <t>Набор Repair ESTEL HAUTE COUTURE (LUXURY REPAIR: Шампунь 300 мл, Бальзам 250 мл, Эликсир для ко</t>
  </si>
  <si>
    <t>37888</t>
  </si>
  <si>
    <t xml:space="preserve">HC/R                     </t>
  </si>
  <si>
    <t>4606453068398</t>
  </si>
  <si>
    <t>Набор Volume ESTEL HAUTE COUTURE (LUXURY VOLUME: Шампунь 300 мл, Бальзам 250 мл, Спрей-объем 10</t>
  </si>
  <si>
    <t>37890</t>
  </si>
  <si>
    <t xml:space="preserve">HC/V                     </t>
  </si>
  <si>
    <t>4606453068411</t>
  </si>
  <si>
    <t>Набор Volute ESTEL HAUTE COUTURE (LUXURY VOLUTE: Шампунь 300 мл, Маска 200 мл, Крем для красот</t>
  </si>
  <si>
    <t>42795</t>
  </si>
  <si>
    <t xml:space="preserve">HC/VT                    </t>
  </si>
  <si>
    <t>4606453085388</t>
  </si>
  <si>
    <t>Набор для душа EST ELLE MARINE (шамп 250+бальзам 200+гель для душа 200)</t>
  </si>
  <si>
    <t>41808</t>
  </si>
  <si>
    <t xml:space="preserve">EM/N2                    </t>
  </si>
  <si>
    <t>4606453074849</t>
  </si>
  <si>
    <t>Набор компаньонов аромата EST ELLE MARINE (шамп 250+бальзам 200+ вуаль 100)</t>
  </si>
  <si>
    <t>41807</t>
  </si>
  <si>
    <t xml:space="preserve">EM/N1                    </t>
  </si>
  <si>
    <t>4606453074832</t>
  </si>
  <si>
    <t>Набор парфюмерных компаньонов ESTEL ROSSA (шампунь, бальзам-маска, масло для душа, крем-суфле</t>
  </si>
  <si>
    <t>39615</t>
  </si>
  <si>
    <t xml:space="preserve">ER/5N                    </t>
  </si>
  <si>
    <t>4606453072821</t>
  </si>
  <si>
    <t>Цветочная трилогия ESTEL (Цв. шампунь Estel BLANC, Цв. бальзам Estel VIOLET, Цв. молочко д/тела Este</t>
  </si>
  <si>
    <t>42661</t>
  </si>
  <si>
    <t xml:space="preserve">EF/BVRN                  </t>
  </si>
  <si>
    <t>4606453085814</t>
  </si>
  <si>
    <t>Цветочная трилогия ESTEL (Цв. шампунь Estel ROSE, Цв. бальзам Estel BLANC, Цв. молочко д/тела Este</t>
  </si>
  <si>
    <t>42662</t>
  </si>
  <si>
    <t xml:space="preserve">EF/RBON                  </t>
  </si>
  <si>
    <t>4606453085821</t>
  </si>
  <si>
    <t>ОКСИДЫ ESTEL</t>
  </si>
  <si>
    <t>Активатор De Luxe 1,5% для пастельного тонирования, 1000 мл</t>
  </si>
  <si>
    <t>42122</t>
  </si>
  <si>
    <t xml:space="preserve">LAP/1000                 </t>
  </si>
  <si>
    <t>4606453074436</t>
  </si>
  <si>
    <t>Активатор De Luxe 1,5%, 1000 мл</t>
  </si>
  <si>
    <t>36349</t>
  </si>
  <si>
    <t xml:space="preserve">LA/1000                  </t>
  </si>
  <si>
    <t>4606453074429</t>
  </si>
  <si>
    <t>Активатор De Luxe 1,5%, 60 мл</t>
  </si>
  <si>
    <t>36345</t>
  </si>
  <si>
    <t xml:space="preserve">LA/60                    </t>
  </si>
  <si>
    <t>4606453017662</t>
  </si>
  <si>
    <t>Активатор ESTEL SyartUp  1,5%, 60 мл  СРОК ГОДНОСТИ ДО 04/2025</t>
  </si>
  <si>
    <t>43301</t>
  </si>
  <si>
    <t xml:space="preserve">STRT/A/60                </t>
  </si>
  <si>
    <t>4606453075570</t>
  </si>
  <si>
    <t>Активатор SENSATION DE LUXE 1,5%, 1000 мл</t>
  </si>
  <si>
    <t>41668</t>
  </si>
  <si>
    <t xml:space="preserve">SA/1000                  </t>
  </si>
  <si>
    <t>4606453073590</t>
  </si>
  <si>
    <t>Активатор SENSATION DE LUXE 1,5%, 60 мл</t>
  </si>
  <si>
    <t>41669</t>
  </si>
  <si>
    <t xml:space="preserve">SA/60                    </t>
  </si>
  <si>
    <t>4606453075532</t>
  </si>
  <si>
    <t>Активатор для волос 1,5% ESTEL PRINCESS ESSEX, 1000 мл</t>
  </si>
  <si>
    <t>36481</t>
  </si>
  <si>
    <t xml:space="preserve">P/A/1000                 </t>
  </si>
  <si>
    <t>4606453038124</t>
  </si>
  <si>
    <t>Оксигент De Luxe 12% , 1000 мл</t>
  </si>
  <si>
    <t>36350</t>
  </si>
  <si>
    <t xml:space="preserve">LO 12/1000               </t>
  </si>
  <si>
    <t>4606453074382</t>
  </si>
  <si>
    <t>Оксигент De Luxe 3%, 60 мл</t>
  </si>
  <si>
    <t>36346</t>
  </si>
  <si>
    <t xml:space="preserve">LO 3/60                  </t>
  </si>
  <si>
    <t>4606453014845</t>
  </si>
  <si>
    <t>Оксигент De Luxe 6%, 1000 мл</t>
  </si>
  <si>
    <t>36352</t>
  </si>
  <si>
    <t xml:space="preserve">LO 6/1000                </t>
  </si>
  <si>
    <t>4606453074405</t>
  </si>
  <si>
    <t>Оксигент De Luxe 6%, 60 мл</t>
  </si>
  <si>
    <t>36347</t>
  </si>
  <si>
    <t xml:space="preserve">LO 6/60                  </t>
  </si>
  <si>
    <t>4606453014852</t>
  </si>
  <si>
    <t>Оксигент De Luxe 9%, 1000 мл</t>
  </si>
  <si>
    <t>36353</t>
  </si>
  <si>
    <t xml:space="preserve">LO 9/1000                </t>
  </si>
  <si>
    <t>4606453074399</t>
  </si>
  <si>
    <t>Оксигент De Luxe 9%, 60 мл</t>
  </si>
  <si>
    <t>36348</t>
  </si>
  <si>
    <t xml:space="preserve">LO 9/60                  </t>
  </si>
  <si>
    <t>4606453014869</t>
  </si>
  <si>
    <t>Оксигент ESTEL SyartUp  3%, 60 мл СРОК ГОДНОСТИ ДО 04/2025</t>
  </si>
  <si>
    <t>43299</t>
  </si>
  <si>
    <t xml:space="preserve">STRT/3/60                </t>
  </si>
  <si>
    <t>4606453075563</t>
  </si>
  <si>
    <t>Оксигент ESTEL SyartUp  9%, 60 мл  СРОК ГОДНОСТИ ДО 04/2025</t>
  </si>
  <si>
    <t>43300</t>
  </si>
  <si>
    <t xml:space="preserve">STRT/9/60                </t>
  </si>
  <si>
    <t>4606453075594</t>
  </si>
  <si>
    <t>Оксигент SENSATION DE LUXE 3%, 1000 мл</t>
  </si>
  <si>
    <t>41670</t>
  </si>
  <si>
    <t xml:space="preserve">SOX3/1000                </t>
  </si>
  <si>
    <t>4606453073583</t>
  </si>
  <si>
    <t>Оксигент SENSATION DE LUXE 3%, 60 мл</t>
  </si>
  <si>
    <t>41671</t>
  </si>
  <si>
    <t xml:space="preserve">SOX3/60                  </t>
  </si>
  <si>
    <t>4606453075549</t>
  </si>
  <si>
    <t>Оксигент для волос 12% ESTEL PRINCESS ESSEX, 1000 мл</t>
  </si>
  <si>
    <t>36482</t>
  </si>
  <si>
    <t xml:space="preserve">P/O12/1000               </t>
  </si>
  <si>
    <t>4606453038100</t>
  </si>
  <si>
    <t>Оксигент для волос 3% ESTEL PRINCESS ESSEX, 1000 мл</t>
  </si>
  <si>
    <t>36483</t>
  </si>
  <si>
    <t xml:space="preserve">P/O3/1000                </t>
  </si>
  <si>
    <t>4606453038032</t>
  </si>
  <si>
    <t>Оксигент для волос 3% ESTEL PRINCESS ESSEX, 60 мл</t>
  </si>
  <si>
    <t>36479</t>
  </si>
  <si>
    <t xml:space="preserve">P/O3/60                  </t>
  </si>
  <si>
    <t>4606453038049</t>
  </si>
  <si>
    <t>Оксигент для волос 6% ESTEL PRINCESS ESSEX, 1000 мл</t>
  </si>
  <si>
    <t>36484</t>
  </si>
  <si>
    <t xml:space="preserve">P/O6/1000                </t>
  </si>
  <si>
    <t>4606453038117</t>
  </si>
  <si>
    <t>Оксигент для волос 9% ESTEL PRINCESS ESSEX, 1000 мл</t>
  </si>
  <si>
    <t>36485</t>
  </si>
  <si>
    <t xml:space="preserve">P/O9/1000                </t>
  </si>
  <si>
    <t>4606453038087</t>
  </si>
  <si>
    <t>Оксигент для волос 9% ESTEL PRINCESS ESSEX, 60 мл</t>
  </si>
  <si>
    <t>40853</t>
  </si>
  <si>
    <t xml:space="preserve">P/O9/60                  </t>
  </si>
  <si>
    <t>4606453038063</t>
  </si>
  <si>
    <t>Пудра для обесцвечивания волос ESTEL ANTI-YELLOW, 500 г  (до 6 тонов)</t>
  </si>
  <si>
    <t>41969</t>
  </si>
  <si>
    <t xml:space="preserve">AY/P1                    </t>
  </si>
  <si>
    <t>4606453075990</t>
  </si>
  <si>
    <t>Пудра для обесцвечивания волос ESTEL PRINCESS ESSEX, 30 г</t>
  </si>
  <si>
    <t>36486</t>
  </si>
  <si>
    <t xml:space="preserve">EP/30                    </t>
  </si>
  <si>
    <t>4606453035826</t>
  </si>
  <si>
    <t>Пудра для обесцвечивания волос ESTEL PRINCESS ESSEX, 750 г  (до 6 тонов)</t>
  </si>
  <si>
    <t>36487</t>
  </si>
  <si>
    <t xml:space="preserve">EP/750                   </t>
  </si>
  <si>
    <t>4606453036762</t>
  </si>
  <si>
    <t>Пудра обесцвечивающая "Ultra Blond De Luxe", 30 г</t>
  </si>
  <si>
    <t>36338</t>
  </si>
  <si>
    <t xml:space="preserve">DL/P 30                  </t>
  </si>
  <si>
    <t>4606453017716</t>
  </si>
  <si>
    <t>Пудра обесцвечивающая "Ultra Blond De Luxe", 750 г.  (до 7 тонов)</t>
  </si>
  <si>
    <t>36339</t>
  </si>
  <si>
    <t xml:space="preserve">DL/P750                  </t>
  </si>
  <si>
    <t>4606453036779</t>
  </si>
  <si>
    <t>Хромоэнергетический комплекс (10*5)</t>
  </si>
  <si>
    <t>36499</t>
  </si>
  <si>
    <t xml:space="preserve">ХЭК                      </t>
  </si>
  <si>
    <t>4606453014913</t>
  </si>
  <si>
    <t>Эмульсия COLOR off для удаления краски с волос 450 мл</t>
  </si>
  <si>
    <t>36496</t>
  </si>
  <si>
    <t xml:space="preserve">C/F                      </t>
  </si>
  <si>
    <t>4606453012346</t>
  </si>
  <si>
    <t>Серия для завивки Niagara ESTEL</t>
  </si>
  <si>
    <t>Био-перманент №2 Niagara, 500 мл  (для нормальных волос)</t>
  </si>
  <si>
    <t>37025</t>
  </si>
  <si>
    <t xml:space="preserve">N2/500                   </t>
  </si>
  <si>
    <t>4606453014807</t>
  </si>
  <si>
    <t>Био-перманент №3 Niagara, 500 мл  (для окрашенных волос)</t>
  </si>
  <si>
    <t>37026</t>
  </si>
  <si>
    <t xml:space="preserve">N3/500                   </t>
  </si>
  <si>
    <t>4606453014814</t>
  </si>
  <si>
    <t>Био-перманент №4 Niagara, 500 мл  (для обесцвеченных и поврежденных волос)</t>
  </si>
  <si>
    <t>37027</t>
  </si>
  <si>
    <t xml:space="preserve">N4/500                   </t>
  </si>
  <si>
    <t>4606453014821</t>
  </si>
  <si>
    <t>Набор для химической завивки Niagara для нормальных волос</t>
  </si>
  <si>
    <t>38622</t>
  </si>
  <si>
    <t xml:space="preserve">NN/2                     </t>
  </si>
  <si>
    <t>4606453036656</t>
  </si>
  <si>
    <t>Набор для химической завивки Niagara для окрашенных волос</t>
  </si>
  <si>
    <t>38623</t>
  </si>
  <si>
    <t xml:space="preserve">NN/3                     </t>
  </si>
  <si>
    <t>4606453036663</t>
  </si>
  <si>
    <t>Фиксаж-перманент Niagara, 500 мл</t>
  </si>
  <si>
    <t>37028</t>
  </si>
  <si>
    <t xml:space="preserve">N0/500                   </t>
  </si>
  <si>
    <t>4606453014838</t>
  </si>
  <si>
    <t>Серия для завивки Wavex ESTEL</t>
  </si>
  <si>
    <t>Лосьон-перманент №4 WAVEX для обесцвеченных и поврежденных волос, 500 мл</t>
  </si>
  <si>
    <t>37033</t>
  </si>
  <si>
    <t xml:space="preserve">W4/500                   </t>
  </si>
  <si>
    <t>4606453024035</t>
  </si>
  <si>
    <t>Тонирующая маска ESTEL SECRETS ЦВЕТ-ЭКСПЕРТ НОВИНКА!</t>
  </si>
  <si>
    <t>Тонирующая маска для волос ESTEL SECRETS ЦВЕТ-ЭКСПЕРТ 10/61 Перламутровый Блонд, 150 мл</t>
  </si>
  <si>
    <t>32197</t>
  </si>
  <si>
    <t xml:space="preserve">ES/CE10/61               </t>
  </si>
  <si>
    <t>4606453094236</t>
  </si>
  <si>
    <t>Тонирующая маска для волос ESTEL SECRETS ЦВЕТ-ЭКСПЕРТ 10/65 Жемчужный Блонд, 150 мл</t>
  </si>
  <si>
    <t>32199</t>
  </si>
  <si>
    <t xml:space="preserve">ES/CE10/65               </t>
  </si>
  <si>
    <t>4606453094243</t>
  </si>
  <si>
    <t>Тонирующая маска для волос ESTEL SECRETS ЦВЕТ-ЭКСПЕРТ 10/71 Сатиновый Блонд, 150 мл</t>
  </si>
  <si>
    <t>32198</t>
  </si>
  <si>
    <t xml:space="preserve">ES/CE10/71               </t>
  </si>
  <si>
    <t>4606453094250</t>
  </si>
  <si>
    <t>Тонирующая маска для волос ESTEL SECRETS ЦВЕТ-ЭКСПЕРТ 6/17 Айс Макиато, 150 мл</t>
  </si>
  <si>
    <t>32178</t>
  </si>
  <si>
    <t xml:space="preserve">ES/CE6/17                </t>
  </si>
  <si>
    <t>4606453094311</t>
  </si>
  <si>
    <t>Тонирующая маска для волос ESTEL SECRETS ЦВЕТ-ЭКСПЕРТ 6/5 Чарующий Рубин, 150 мл</t>
  </si>
  <si>
    <t>32205</t>
  </si>
  <si>
    <t xml:space="preserve">ES/CE6/5                 </t>
  </si>
  <si>
    <t>4606453094298</t>
  </si>
  <si>
    <t>Тонирующая маска для волос ESTEL SECRETS ЦВЕТ-ЭКСПЕРТ 7/1 Серебристый Графит, 150 мл</t>
  </si>
  <si>
    <t>32202</t>
  </si>
  <si>
    <t xml:space="preserve">ES/CE7/1                 </t>
  </si>
  <si>
    <t>4606453094328</t>
  </si>
  <si>
    <t>Тонирующая маска для волос ESTEL SECRETS ЦВЕТ-ЭКСПЕРТ 8/76 Капучино, 150 мл</t>
  </si>
  <si>
    <t>32183</t>
  </si>
  <si>
    <t xml:space="preserve">ES/CE8/76                </t>
  </si>
  <si>
    <t>4606453094335</t>
  </si>
  <si>
    <t>Тонирующая маска для волос ESTEL SECRETS ЦВЕТ-ЭКСПЕРТ 9/1 Платиновый Блонд, 150 мл</t>
  </si>
  <si>
    <t>32161</t>
  </si>
  <si>
    <t xml:space="preserve">ES/CE9/1                 </t>
  </si>
  <si>
    <t>4606453094342</t>
  </si>
  <si>
    <t>Тонирующая маска NEWTONE ESTEL 60 мл</t>
  </si>
  <si>
    <t>10/45 Светлый блондин медно-красный NEWTONE ESTEL, 60 мл</t>
  </si>
  <si>
    <t>42848</t>
  </si>
  <si>
    <t xml:space="preserve">NTB10/45                 </t>
  </si>
  <si>
    <t>4606453076157</t>
  </si>
  <si>
    <t>10/6 Светлый блондин фиолетовый NEWTONE ESTEL 60 мл</t>
  </si>
  <si>
    <t>36148</t>
  </si>
  <si>
    <t xml:space="preserve">NTB10/6                  </t>
  </si>
  <si>
    <t>4606453054728</t>
  </si>
  <si>
    <t>10/7 Светлый блондин коричневый NEWTONE ESTEL 60 мл</t>
  </si>
  <si>
    <t>36149</t>
  </si>
  <si>
    <t xml:space="preserve">NTB10/7                  </t>
  </si>
  <si>
    <t>4606453054841</t>
  </si>
  <si>
    <t>10/73 Светлый блондин коричнево-золотистый NEWTONE ESTEL 60 мл</t>
  </si>
  <si>
    <t>36150</t>
  </si>
  <si>
    <t xml:space="preserve">NTB10/73                 </t>
  </si>
  <si>
    <t>4606453054742</t>
  </si>
  <si>
    <t>10/76 Светлый блондин коричнево-фиолетовый NEWTONE ESTEL 60 мл</t>
  </si>
  <si>
    <t>36151</t>
  </si>
  <si>
    <t xml:space="preserve">NTB10/76                 </t>
  </si>
  <si>
    <t>4606453054834</t>
  </si>
  <si>
    <t>4/71 Шатен коричнево-пепельный NEWTONE ESTEL 60 мл</t>
  </si>
  <si>
    <t>43924</t>
  </si>
  <si>
    <t xml:space="preserve">NTB4/71                  </t>
  </si>
  <si>
    <t>4606453099101</t>
  </si>
  <si>
    <t>5/0 Светлый шатен NEWTONE ESTEL 60 мл</t>
  </si>
  <si>
    <t>43925</t>
  </si>
  <si>
    <t xml:space="preserve">NTB5/0                   </t>
  </si>
  <si>
    <t>4606453099095</t>
  </si>
  <si>
    <t>6/16 Тёмно-русый пепельно-фиолетовый NEWTONE ESTEL 60 мл</t>
  </si>
  <si>
    <t>43926</t>
  </si>
  <si>
    <t xml:space="preserve">NTB6/16                  </t>
  </si>
  <si>
    <t>4606453099064</t>
  </si>
  <si>
    <t>6/5 Темно-русый красный NEWTONE ESTEL 60 мл</t>
  </si>
  <si>
    <t>43927</t>
  </si>
  <si>
    <t xml:space="preserve">NTB6/5                   </t>
  </si>
  <si>
    <t>4606453099071</t>
  </si>
  <si>
    <t>6/7 Темно-русый коричневый NEWTONE ESTEL 60 мл</t>
  </si>
  <si>
    <t>43928</t>
  </si>
  <si>
    <t xml:space="preserve">NTB6/7                   </t>
  </si>
  <si>
    <t>4606453099088</t>
  </si>
  <si>
    <t>7/34 Русый золотисто-медный NEWTONE ESTEL 60 мл</t>
  </si>
  <si>
    <t>36152</t>
  </si>
  <si>
    <t xml:space="preserve">NTB7/34                  </t>
  </si>
  <si>
    <t>4606453054797</t>
  </si>
  <si>
    <t>7/44 Русый медный интенсивный NEWTONE ESTEL 60 мл</t>
  </si>
  <si>
    <t>36153</t>
  </si>
  <si>
    <t xml:space="preserve">NTB7/44                  </t>
  </si>
  <si>
    <t>4606453054773</t>
  </si>
  <si>
    <t>7/56 Русый красно-фиолетовый NEWTONE ESTEL 60 мл</t>
  </si>
  <si>
    <t>36154</t>
  </si>
  <si>
    <t xml:space="preserve">NTB7/56                  </t>
  </si>
  <si>
    <t>4606453054766</t>
  </si>
  <si>
    <t>7/75 Русый коричнево-красный NEWTONE ESTEL 60 мл</t>
  </si>
  <si>
    <t>36155</t>
  </si>
  <si>
    <t xml:space="preserve">NTB7/75                  </t>
  </si>
  <si>
    <t>4606453054780</t>
  </si>
  <si>
    <t>8/36 Светло-русый золотисто-фиолетовый NEWTONE ESTEL 60 мл</t>
  </si>
  <si>
    <t>36156</t>
  </si>
  <si>
    <t xml:space="preserve">NTB8/36                  </t>
  </si>
  <si>
    <t>4606453054803</t>
  </si>
  <si>
    <t>8/61 Светло-русый фиолетово-пепельный NEWTONE ESTEL 60 мл</t>
  </si>
  <si>
    <t>36157</t>
  </si>
  <si>
    <t xml:space="preserve">NTB8/61                  </t>
  </si>
  <si>
    <t>4606453054810</t>
  </si>
  <si>
    <t>8/76 Светло-русый коричнево-фиолетовый NEWTONE ESTEL 60 мл</t>
  </si>
  <si>
    <t>36158</t>
  </si>
  <si>
    <t xml:space="preserve">NTB8/76                  </t>
  </si>
  <si>
    <t>4606453054827</t>
  </si>
  <si>
    <t>9/65 Блондин фиолетово-красный NEWTONE ESTEL 60 мл</t>
  </si>
  <si>
    <t>36159</t>
  </si>
  <si>
    <t xml:space="preserve">NTB9/65                  </t>
  </si>
  <si>
    <t>4606453054759</t>
  </si>
  <si>
    <t>Тонирующая маска NEWTONE ESTEL флакон 400 мл</t>
  </si>
  <si>
    <t>0/00  Маска-тюнинг для волос NEWTONE ESTEL HAUTE COUTURE, нейтральный 400 мл</t>
  </si>
  <si>
    <t>41931</t>
  </si>
  <si>
    <t xml:space="preserve">CNT0/00                  </t>
  </si>
  <si>
    <t>4606453079226</t>
  </si>
  <si>
    <t>10/7 Тонирующая маска для волос NEWTONE ESTEL HAUTE COUTURE Светлый блондин коричневый (400 мл)</t>
  </si>
  <si>
    <t>42045</t>
  </si>
  <si>
    <t xml:space="preserve">CNT10/7  Новый формат!!! </t>
  </si>
  <si>
    <t>4606453079080</t>
  </si>
  <si>
    <t>10/73 Тонирующая маска для волос NEWTONE ESTEL HAUTE COUTURE Светл. блонд. коричнево-золот. (400 мл)</t>
  </si>
  <si>
    <t>42123</t>
  </si>
  <si>
    <t xml:space="preserve">CNT10/73 Новый формат!   </t>
  </si>
  <si>
    <t>4606453079073</t>
  </si>
  <si>
    <t>7/34 Тонирующая маска для волос NEWTONE ESTEL HAUTE COUTURE Русый золотисто-медный (400 мл)</t>
  </si>
  <si>
    <t>42846</t>
  </si>
  <si>
    <t>CNT7/34_x000D_
  Новый формат !</t>
  </si>
  <si>
    <t>4606453079059</t>
  </si>
  <si>
    <t>7/44 Тонирующая маска для волос NEWTONE ESTEL HAUTE COUTURE Русый медный интенсивный (400 мл)</t>
  </si>
  <si>
    <t>41933</t>
  </si>
  <si>
    <t xml:space="preserve">CNT7/44 Новый формат     </t>
  </si>
  <si>
    <t>4606453079042</t>
  </si>
  <si>
    <t>7/56 Тонирующая маска для волос NEWTONE ESTEL HAUTE COUTURE Русый красно-фиолетовый (435 мл)</t>
  </si>
  <si>
    <t>38162</t>
  </si>
  <si>
    <t xml:space="preserve">NT7/56                   </t>
  </si>
  <si>
    <t>4606453042497</t>
  </si>
  <si>
    <t>8/17 Тонирующая маска для волос NEWTONE ESTEL HAUTE COUTURE Светло-русый пепельно-коричневый 400 мл</t>
  </si>
  <si>
    <t>43955</t>
  </si>
  <si>
    <t xml:space="preserve">CNT8/17                  </t>
  </si>
  <si>
    <t>4606453099125</t>
  </si>
  <si>
    <t>9/1 Тонирующая маска для волос NEWTONE ESTEL HAUTE COUTURE Блондин пепельный, 400 мл</t>
  </si>
  <si>
    <t>43956</t>
  </si>
  <si>
    <t xml:space="preserve">CNT9/1                   </t>
  </si>
  <si>
    <t>4606453099118</t>
  </si>
  <si>
    <t>УХОД ESTEL</t>
  </si>
  <si>
    <t>ESTEL  KERATIN</t>
  </si>
  <si>
    <t>Кератиновый шампунь для волос ESTEL KERATIN 250 мл</t>
  </si>
  <si>
    <t>36220</t>
  </si>
  <si>
    <t xml:space="preserve">ЕК/S2                    </t>
  </si>
  <si>
    <t>4606453034379</t>
  </si>
  <si>
    <t>ESTEL  KERATIN  NEW</t>
  </si>
  <si>
    <t>Кератиновый шампунь для волос ESTEL KERATIN, 400 мл  EK/S400</t>
  </si>
  <si>
    <t>43293</t>
  </si>
  <si>
    <t xml:space="preserve">EK/S400                  </t>
  </si>
  <si>
    <t>4606453090078</t>
  </si>
  <si>
    <t>Кератиновый эликсир для волос ESTEL THERMOKERATIN, 100 мл  TK/E100</t>
  </si>
  <si>
    <t>43294</t>
  </si>
  <si>
    <t xml:space="preserve">TK/E100                  </t>
  </si>
  <si>
    <t>4606453090115</t>
  </si>
  <si>
    <t>Термоактиватор  ESTEL THERMOKERATIN, 200 мл   TK/T200</t>
  </si>
  <si>
    <t>43297</t>
  </si>
  <si>
    <t xml:space="preserve">TK/T200                  </t>
  </si>
  <si>
    <t>4606453090146</t>
  </si>
  <si>
    <t>ESTEL PRIMA BLONDE</t>
  </si>
  <si>
    <t>Блеск - бальзам для светлых волос ESTEL PRIMA BLONDE  200 мл</t>
  </si>
  <si>
    <t>36258</t>
  </si>
  <si>
    <t xml:space="preserve">РВ.4                     </t>
  </si>
  <si>
    <t>4606453034201</t>
  </si>
  <si>
    <t>Блеск - шампунь для светлых волос ESTEL PRIMA BLONDE  1000 мл</t>
  </si>
  <si>
    <t>36255</t>
  </si>
  <si>
    <t xml:space="preserve">РВ.3/1000                </t>
  </si>
  <si>
    <t>4606453036298</t>
  </si>
  <si>
    <t>Блеск - шампунь для светлых волос ESTEL PRIMA BLONDE  250 мл</t>
  </si>
  <si>
    <t>36257</t>
  </si>
  <si>
    <t xml:space="preserve">РВ.3                     </t>
  </si>
  <si>
    <t>4606453034188</t>
  </si>
  <si>
    <t>Двухфазный спрей для светлых волос ESTEL PRIMA BLONDE 200 мл</t>
  </si>
  <si>
    <t>36259</t>
  </si>
  <si>
    <t xml:space="preserve">РВ.5                     </t>
  </si>
  <si>
    <t>4606453034218</t>
  </si>
  <si>
    <t>Комфорт - маска для светлых волос ESTEL PRIMA BLONDE 300 мл</t>
  </si>
  <si>
    <t>36247</t>
  </si>
  <si>
    <t xml:space="preserve">РВ.6                     </t>
  </si>
  <si>
    <t>4606453034225</t>
  </si>
  <si>
    <t>Перламутровая маска для оттенков блонд ESTEL PRIMA BLONDE (300 мл)</t>
  </si>
  <si>
    <t>43936</t>
  </si>
  <si>
    <t xml:space="preserve">PB.11                    </t>
  </si>
  <si>
    <t>4606453098203</t>
  </si>
  <si>
    <t>Перламутровый бальзам для оттенков блонд ESTEL PRIMA BLONDE (1000 мл)</t>
  </si>
  <si>
    <t>43935</t>
  </si>
  <si>
    <t xml:space="preserve">PB.10/1000               </t>
  </si>
  <si>
    <t>4606453098197</t>
  </si>
  <si>
    <t>Перламутровый шампунь для оттенков блонд ESTEL PRIMA BLONDE (1000 мл)</t>
  </si>
  <si>
    <t>43938</t>
  </si>
  <si>
    <t xml:space="preserve">PB.9/1000                </t>
  </si>
  <si>
    <t>4606453098180</t>
  </si>
  <si>
    <t>Перламутровый шампунь для оттенков блонд ESTEL PRIMA BLONDE (250 мл)</t>
  </si>
  <si>
    <t>43937</t>
  </si>
  <si>
    <t xml:space="preserve">PB.9                     </t>
  </si>
  <si>
    <t>4606453098173</t>
  </si>
  <si>
    <t>Серебристая маска для холодных оттенков блонд ESTEL PRIMA BLONDE 300 мл</t>
  </si>
  <si>
    <t>36254</t>
  </si>
  <si>
    <t xml:space="preserve">РВ.7                     </t>
  </si>
  <si>
    <t>4606453034249</t>
  </si>
  <si>
    <t>Серебристый бальзам для холодных оттенков блонд ESTEL PRIMA BLONDЕ 1000 мл</t>
  </si>
  <si>
    <t>37040</t>
  </si>
  <si>
    <t xml:space="preserve">РВ2/1000                 </t>
  </si>
  <si>
    <t>4606453067100</t>
  </si>
  <si>
    <t>Серебристый шампунь для холодных оттенков блонд ESTEL PRIMA BLONDE 250 мл</t>
  </si>
  <si>
    <t>36237</t>
  </si>
  <si>
    <t xml:space="preserve">РВ.1                     </t>
  </si>
  <si>
    <t>4606453034157</t>
  </si>
  <si>
    <t>Серебристый шампунь для холодных оттенков блонд ЕSTEL PRIMA BLONDE 1000 мл</t>
  </si>
  <si>
    <t>36248</t>
  </si>
  <si>
    <t xml:space="preserve">РВ.1/Р                   </t>
  </si>
  <si>
    <t>4606453034140</t>
  </si>
  <si>
    <t>Серия CUREX NEW 2019 ESTEL</t>
  </si>
  <si>
    <t>5 BRILLIANCE new 2019</t>
  </si>
  <si>
    <t>Бальзам "Блеск-эффект" для всех типов волос CUREX BRILLIANCE (250 мл)</t>
  </si>
  <si>
    <t>36528</t>
  </si>
  <si>
    <t xml:space="preserve">CR250/B17                </t>
  </si>
  <si>
    <t>4606453064116</t>
  </si>
  <si>
    <t>Флюид "Блеск-эффект" для всех типов волос CUREX BRILLIANCE (100 мл)</t>
  </si>
  <si>
    <t>36524</t>
  </si>
  <si>
    <t xml:space="preserve">CR100/FB                 </t>
  </si>
  <si>
    <t>4606453064239</t>
  </si>
  <si>
    <t>Шампунь "Блеск-эффект" для всех типов волос CUREX BRILLIANCE (300 мл)</t>
  </si>
  <si>
    <t>36530</t>
  </si>
  <si>
    <t xml:space="preserve">CR300/S18                </t>
  </si>
  <si>
    <t>4606453063997</t>
  </si>
  <si>
    <t>6 THERAPY new 2019(viта-терапия)</t>
  </si>
  <si>
    <t>Бальзам "Vita-терапия" для повреждённых волос CUREX THERAPY (250 мл)</t>
  </si>
  <si>
    <t>36537</t>
  </si>
  <si>
    <t xml:space="preserve">CR250/B18                </t>
  </si>
  <si>
    <t>4606453064048</t>
  </si>
  <si>
    <t>Маска "Vita-терапия" для повреждённых волос CUREX THERAPY (500 мл)</t>
  </si>
  <si>
    <t>36543</t>
  </si>
  <si>
    <t xml:space="preserve">CR500/M5                 </t>
  </si>
  <si>
    <t>4606453063850</t>
  </si>
  <si>
    <t>Спрей-уход "Vita-терапия" для всех типов волос CUREX THERAPY (200 мл)</t>
  </si>
  <si>
    <t>38704</t>
  </si>
  <si>
    <t xml:space="preserve">CR200/ST                 </t>
  </si>
  <si>
    <t>4606453064147</t>
  </si>
  <si>
    <t>8 SUN FLOWER new 2019</t>
  </si>
  <si>
    <t>Бальзам-защита от солнца для всех типов волос CUREX SUNFLOWER (250 мл)</t>
  </si>
  <si>
    <t>36557</t>
  </si>
  <si>
    <t xml:space="preserve">CRS250/B11               </t>
  </si>
  <si>
    <t>4606453064017</t>
  </si>
  <si>
    <t>Маска-защита от солнца для всех типов волос CUREX SUNFLOWER (500 мл)</t>
  </si>
  <si>
    <t>36560</t>
  </si>
  <si>
    <t xml:space="preserve">CRS500/M2                </t>
  </si>
  <si>
    <t>4606453063843</t>
  </si>
  <si>
    <t>Шампунь-защита от солнца для всех типов волос CUREX SUNFLOWER (300 мл)</t>
  </si>
  <si>
    <t>36558</t>
  </si>
  <si>
    <t xml:space="preserve">CRS300/S13               </t>
  </si>
  <si>
    <t>4606453063898</t>
  </si>
  <si>
    <t>9 VERSUS WINTER new 2019(зимняя защита)</t>
  </si>
  <si>
    <t>Маска-уход "Зимняя защита" для всех типов волос CUREX VERSUS WINTER (500 мл)</t>
  </si>
  <si>
    <t>36571</t>
  </si>
  <si>
    <t xml:space="preserve">CRW500/M1                </t>
  </si>
  <si>
    <t>4606453063836</t>
  </si>
  <si>
    <t>Спрей-уход "Зимняя защита" для всех типов волос CUREX VERSUS WINTER (200 мл)</t>
  </si>
  <si>
    <t>36564</t>
  </si>
  <si>
    <t xml:space="preserve">CRW200/ST1               </t>
  </si>
  <si>
    <t>4606453064123</t>
  </si>
  <si>
    <t>Шампунь "Зимняя защита" для волос CUREX VERSUS WINTER, 300 мл</t>
  </si>
  <si>
    <t>36569</t>
  </si>
  <si>
    <t xml:space="preserve">CRW300/S9                </t>
  </si>
  <si>
    <t>4606453063881</t>
  </si>
  <si>
    <t>CUREX AQUA BALANCE</t>
  </si>
  <si>
    <t>Бальзам "Водный баланс" для всех типов волос CUREX BALANCE (250 мл)</t>
  </si>
  <si>
    <t>36575</t>
  </si>
  <si>
    <t xml:space="preserve">CR250/B19                </t>
  </si>
  <si>
    <t>4606453065526</t>
  </si>
  <si>
    <t>Спрей "Водный баланс" для всех типов волос CUREX AQUA BALANCE (200 мл)</t>
  </si>
  <si>
    <t>36579</t>
  </si>
  <si>
    <t xml:space="preserve">CR200/KS                 </t>
  </si>
  <si>
    <t>4606453065564</t>
  </si>
  <si>
    <t>Шампунь "Водный баланс" для всех типов волос CUREX BALANCE (300 мл)</t>
  </si>
  <si>
    <t>36577</t>
  </si>
  <si>
    <t xml:space="preserve">CR300/S21                </t>
  </si>
  <si>
    <t>4606453065540</t>
  </si>
  <si>
    <t>CUREX CLASSIC ("Основной уход")</t>
  </si>
  <si>
    <t>Бальзам " Основной уход" для ежедневного применения CUREX CLASSIC для всех типов волос 1000 мл</t>
  </si>
  <si>
    <t>36604</t>
  </si>
  <si>
    <t xml:space="preserve">CR1000/B10               </t>
  </si>
  <si>
    <t>4606453063768</t>
  </si>
  <si>
    <t>Бальзам "Основной уход" для всех типов волос CUREX CLASSIC 250 мл</t>
  </si>
  <si>
    <t>36606</t>
  </si>
  <si>
    <t xml:space="preserve">CR250/B16                </t>
  </si>
  <si>
    <t>4606453064109</t>
  </si>
  <si>
    <t>Шампунь "Основной уход" для всех типов волос CUREX CLASSIC 300 мл</t>
  </si>
  <si>
    <t>36607</t>
  </si>
  <si>
    <t xml:space="preserve">CR300/S5                 </t>
  </si>
  <si>
    <t>4606453063980</t>
  </si>
  <si>
    <t>Шампунь "Основной уход" для ежедневного применения CUREX CLASSIC для всех типов волос 1000 мл</t>
  </si>
  <si>
    <t>36605</t>
  </si>
  <si>
    <t xml:space="preserve">CR1000/S8                </t>
  </si>
  <si>
    <t>4606453063775</t>
  </si>
  <si>
    <t>CUREX COLOR INTENSE</t>
  </si>
  <si>
    <t>Бальзам "Чистый цвет" для медных оттенков волос СUREX COLOR INTENSE (250 мл)</t>
  </si>
  <si>
    <t>36643</t>
  </si>
  <si>
    <t xml:space="preserve">CR250/B7                 </t>
  </si>
  <si>
    <t>4606453064062</t>
  </si>
  <si>
    <t>Бальзам "Чистый цвет" для холодных оттенков блонд  250 мл</t>
  </si>
  <si>
    <t>36651</t>
  </si>
  <si>
    <t xml:space="preserve">CR250/B4                 </t>
  </si>
  <si>
    <t>4606453064093</t>
  </si>
  <si>
    <t>Бальзам "Чистый цвет" для шоколадных оттенков волос СUREX COLOR INTENSE (250 мл)</t>
  </si>
  <si>
    <t>36647</t>
  </si>
  <si>
    <t xml:space="preserve">CR250/B8                 </t>
  </si>
  <si>
    <t>4606453064079</t>
  </si>
  <si>
    <t>CUREX COLOR SAVE</t>
  </si>
  <si>
    <t>Бальзам "Цвет-эксперт" для окрашенных волос CUREX COLOR SAVE 250 мл</t>
  </si>
  <si>
    <t>36615</t>
  </si>
  <si>
    <t xml:space="preserve">CR250/B3                 </t>
  </si>
  <si>
    <t>4606453064055</t>
  </si>
  <si>
    <t>Шампунь "Цвет-эксперт" для окрашенных волос CUREX COLOR SAVE 300 мл</t>
  </si>
  <si>
    <t>36618</t>
  </si>
  <si>
    <t xml:space="preserve">CR300/S3                 </t>
  </si>
  <si>
    <t>4606453063966</t>
  </si>
  <si>
    <t>Серия ESTEL HAUTE COUTURE Уход  LUXURY</t>
  </si>
  <si>
    <t>LUXURY BLOND (уход за блондом)</t>
  </si>
  <si>
    <t>Бальзам для волос LUXURY BLOND ESTEL HAUTE COUTURE, 200 мл</t>
  </si>
  <si>
    <t>36656</t>
  </si>
  <si>
    <t xml:space="preserve">C/B/B250                 </t>
  </si>
  <si>
    <t>4606453064499</t>
  </si>
  <si>
    <t>Маска для волос LUXURY BLOND ESTEL HAUTE COUTURE, 200 мл</t>
  </si>
  <si>
    <t>36658</t>
  </si>
  <si>
    <t xml:space="preserve">C/B/M200                 </t>
  </si>
  <si>
    <t>4606453065038</t>
  </si>
  <si>
    <t>Маска для волос холодных оттенков LUXURY COOL BLOND ESTEL HAUTE COUTURE, 200 мл</t>
  </si>
  <si>
    <t>36850</t>
  </si>
  <si>
    <t xml:space="preserve">C/B/MC200                </t>
  </si>
  <si>
    <t>4606453065045</t>
  </si>
  <si>
    <t>Шампунь для волос LUXURY BLOND ESTEL HAUTE COUTURE (300 мл)</t>
  </si>
  <si>
    <t>36660</t>
  </si>
  <si>
    <t xml:space="preserve">C/B/S300                 </t>
  </si>
  <si>
    <t>4606453040424</t>
  </si>
  <si>
    <t>Шампунь для волос холодных оттенков LUXURY COOL BLOND ESTEL HAUTE COUTURE (300 мл)</t>
  </si>
  <si>
    <t>40950</t>
  </si>
  <si>
    <t xml:space="preserve">C/B/SC300                </t>
  </si>
  <si>
    <t>4606453064437</t>
  </si>
  <si>
    <t>LUXURY COLLAGEN ESTEL HAUTE COUTURE</t>
  </si>
  <si>
    <t>Коллагеновый бальзам для волос LUXURY COLLAGEN ESTEL HAUTE COUTURE, 250 мл</t>
  </si>
  <si>
    <t>41142</t>
  </si>
  <si>
    <t xml:space="preserve">C/K/B250                 </t>
  </si>
  <si>
    <t>4606453078168</t>
  </si>
  <si>
    <t>Коллагеновый шампунь для волос LUXURY COLLAGEN ESTEL HAUTE COUTURE, 300 мл</t>
  </si>
  <si>
    <t>41143</t>
  </si>
  <si>
    <t xml:space="preserve">C/K/S300                 </t>
  </si>
  <si>
    <t>4606453078175</t>
  </si>
  <si>
    <t>LUXURY COLOR (для окрашенных волос)</t>
  </si>
  <si>
    <t>Бальзам для волос LUXURY COLOR ESTEL HAUTE COUTURE, 250 мл</t>
  </si>
  <si>
    <t>36710</t>
  </si>
  <si>
    <t xml:space="preserve">C/С/B250                 </t>
  </si>
  <si>
    <t>4606453064482</t>
  </si>
  <si>
    <t>Маска для волос LUXURY COLOR ESTEL HAUTE COUTURE, 200 мл</t>
  </si>
  <si>
    <t>36711</t>
  </si>
  <si>
    <t xml:space="preserve">C/С/M200                 </t>
  </si>
  <si>
    <t>4606453065069</t>
  </si>
  <si>
    <t>LUXURY HYDROBALANCE ESTEL HAUTE COUTURE (увлажнение)</t>
  </si>
  <si>
    <t>Двухфазный спрей для волос LUXURY HYDROBALANCE ESTEL HAUTE COUTURE (100 мл)</t>
  </si>
  <si>
    <t>36696</t>
  </si>
  <si>
    <t xml:space="preserve">C/HB/2F100               </t>
  </si>
  <si>
    <t>4606453066042</t>
  </si>
  <si>
    <t>Лосьон-хайлайтер для тела HYDROBALANCE ESTEL HAUTE COUTURE, 150 мл***</t>
  </si>
  <si>
    <t>36694</t>
  </si>
  <si>
    <t xml:space="preserve">C/HB/L150                </t>
  </si>
  <si>
    <t>4606453066035</t>
  </si>
  <si>
    <t>Маска-кондиционер для волос HYDROBALANCE ESTEL HAUTE COUTURE, 250 мл</t>
  </si>
  <si>
    <t>36695</t>
  </si>
  <si>
    <t xml:space="preserve">C/HB/M250                </t>
  </si>
  <si>
    <t>4606453066011</t>
  </si>
  <si>
    <t>LUXURY LONG HAIR (Восстановление длинных волос и защита цвета)</t>
  </si>
  <si>
    <t>Маска для волос LUXURY LONG HAIR ESTEL HAUTE COUTURE, 200 мл</t>
  </si>
  <si>
    <t>36665</t>
  </si>
  <si>
    <t xml:space="preserve">C/H/M200                 </t>
  </si>
  <si>
    <t>4606453065076</t>
  </si>
  <si>
    <t>LUXURY REPAIR (восстановление волос)</t>
  </si>
  <si>
    <t>Бальзам для волос LUXURY REPAIR ESTEL HAUTE COUTURE (250 мл)</t>
  </si>
  <si>
    <t>38708</t>
  </si>
  <si>
    <t xml:space="preserve">C/R/B250                 </t>
  </si>
  <si>
    <t>4606453064468</t>
  </si>
  <si>
    <t>Шампунь для волос LUXURY REPAIR ESTEL HAUTE COUTURE (300 мл)</t>
  </si>
  <si>
    <t>39508</t>
  </si>
  <si>
    <t xml:space="preserve">C/R/S300                 </t>
  </si>
  <si>
    <t>4606453064390</t>
  </si>
  <si>
    <t>LUXURY SHINE (уход для блеска волос)</t>
  </si>
  <si>
    <t>Маска для волос LUXURY SHINE ESTEL HAUTE COUTURE, 200 мл</t>
  </si>
  <si>
    <t>36676</t>
  </si>
  <si>
    <t xml:space="preserve">C/S/M200                 </t>
  </si>
  <si>
    <t>4606453065090</t>
  </si>
  <si>
    <t>Шампунь для волос LUXURY SHINE ESTEL HAUTE COUTURE (300 мл)</t>
  </si>
  <si>
    <t>40518</t>
  </si>
  <si>
    <t xml:space="preserve">C/S/S300                 </t>
  </si>
  <si>
    <t>4606453064383</t>
  </si>
  <si>
    <t>LUXURY VOLUME (роскошь обьема)</t>
  </si>
  <si>
    <t>Бальзам для волос LUXURY VOLUME ESTEL HAUTE COUTURE, 250 мл</t>
  </si>
  <si>
    <t>36681</t>
  </si>
  <si>
    <t xml:space="preserve">C/VM/B250                </t>
  </si>
  <si>
    <t>4606453064444</t>
  </si>
  <si>
    <t>LUXURY VOLUTE ESTEL HAUTE COUTURE (Для красивых кудрей, локонов и волн)</t>
  </si>
  <si>
    <t>Маска для волос LUXURY VOLUTE ESTEL HAUTE COUTURE (200 мл)</t>
  </si>
  <si>
    <t>39609</t>
  </si>
  <si>
    <t xml:space="preserve">C/VT/M200                </t>
  </si>
  <si>
    <t>4606453065106</t>
  </si>
  <si>
    <t>Серия OTIUM ESTEL</t>
  </si>
  <si>
    <t>OTIUM AQUA (увлажнение)</t>
  </si>
  <si>
    <t>Бальзам для интенсивного увлажнения волос OTIUM AQUA 1000 мл</t>
  </si>
  <si>
    <t>36251</t>
  </si>
  <si>
    <t xml:space="preserve">ОТМ.36/1000              </t>
  </si>
  <si>
    <t>4606453046228</t>
  </si>
  <si>
    <t>Сыворотка для  волос  "Экспресс увлажнение" OTIUM AQUA 100 мл***</t>
  </si>
  <si>
    <t>39432</t>
  </si>
  <si>
    <t xml:space="preserve">ОТМ.38                   </t>
  </si>
  <si>
    <t>4606453046891</t>
  </si>
  <si>
    <t>Шампунь для интенсивного увлажнения волос OTIUM AQUA 1000 мл (без сульфатов)</t>
  </si>
  <si>
    <t>36250</t>
  </si>
  <si>
    <t xml:space="preserve">ОТМ.35/1000              </t>
  </si>
  <si>
    <t>4606453046211</t>
  </si>
  <si>
    <t>OTIUM COLOR LIFE  (для окрашенных волос)</t>
  </si>
  <si>
    <t>Деликатный шампунь для окрашенных волос OTIUM COLOR LIFE 1000 мл</t>
  </si>
  <si>
    <t>36491</t>
  </si>
  <si>
    <t xml:space="preserve">ОТМ.6/1000               </t>
  </si>
  <si>
    <t>4606453046198</t>
  </si>
  <si>
    <t>Спрей - уход для волос "Яркость цвета" OTIUM COLOR LIFE 100 мл</t>
  </si>
  <si>
    <t>36500</t>
  </si>
  <si>
    <t xml:space="preserve">ОТМ.8                    </t>
  </si>
  <si>
    <t>4606453046815</t>
  </si>
  <si>
    <t>OTIUM DIAMOND (гладкость и блеск)</t>
  </si>
  <si>
    <t>Крем - термозащита для волос OTIUM DIAMOND 100 мл</t>
  </si>
  <si>
    <t>36510</t>
  </si>
  <si>
    <t xml:space="preserve">ОТМ.26                   </t>
  </si>
  <si>
    <t>4606453046853</t>
  </si>
  <si>
    <t>OTIUM Lipid</t>
  </si>
  <si>
    <t>Липидная комплекс-маска для волос OTIUM Just Lipid, 1000 мл</t>
  </si>
  <si>
    <t>43067</t>
  </si>
  <si>
    <t xml:space="preserve">OT/LP/M1000              </t>
  </si>
  <si>
    <t>4606453088259</t>
  </si>
  <si>
    <t>OTIUM MIRACLE REVIVE (восстановление)</t>
  </si>
  <si>
    <t>Бальзам - питание для восстановления волос OTIUM MIRACLE REVIVE 200 мл</t>
  </si>
  <si>
    <t>36520</t>
  </si>
  <si>
    <t xml:space="preserve">ОТМ.30                   </t>
  </si>
  <si>
    <t>4606453046532</t>
  </si>
  <si>
    <t>Интенсивная маска для восстановления волос OTIUM MIRACLE REVIVE 300 мл</t>
  </si>
  <si>
    <t>36525</t>
  </si>
  <si>
    <t xml:space="preserve">ОТМ.32                   </t>
  </si>
  <si>
    <t>4606453046600</t>
  </si>
  <si>
    <t>Сыворотка "Реконструкция кончиков волос" OTIUM MIRACLE REVIVE 100 мл</t>
  </si>
  <si>
    <t>36527</t>
  </si>
  <si>
    <t xml:space="preserve">ОТМ.33                   </t>
  </si>
  <si>
    <t>4606453046884</t>
  </si>
  <si>
    <t>Шампунь - уход для восстановления волос OTIUM MIRACLE REVIVE 1000 мл</t>
  </si>
  <si>
    <t>38580</t>
  </si>
  <si>
    <t xml:space="preserve">OTM.29/1000              </t>
  </si>
  <si>
    <t>4606453069883</t>
  </si>
  <si>
    <t>Шампунь - уход для восстановления волос OTIUM MIRACLE REVIVE 250 мл</t>
  </si>
  <si>
    <t>36519</t>
  </si>
  <si>
    <t xml:space="preserve">ОТМ.29                   </t>
  </si>
  <si>
    <t>4606453046730</t>
  </si>
  <si>
    <t>Эликсир для волос " Сила кератина" OTIUM MIRACLE REVIVE 100 мл</t>
  </si>
  <si>
    <t>36522</t>
  </si>
  <si>
    <t xml:space="preserve">ОТМ.31                   </t>
  </si>
  <si>
    <t>4606453046877</t>
  </si>
  <si>
    <t>OTIUM SUMMER - Новая летняя серия!</t>
  </si>
  <si>
    <t>Увлажняющий бальзам-маска с UV-фильтром для волос OTIUM SUMMER, 200 мл</t>
  </si>
  <si>
    <t>40943</t>
  </si>
  <si>
    <t xml:space="preserve">OT/S/BM200               </t>
  </si>
  <si>
    <t>4606453069920</t>
  </si>
  <si>
    <t>Шампунь-fresh с UV-фильтром для волос OTIUM SUMMER, 250 мл</t>
  </si>
  <si>
    <t>40946</t>
  </si>
  <si>
    <t xml:space="preserve">OT/S/S250                </t>
  </si>
  <si>
    <t>4606453069913</t>
  </si>
  <si>
    <t>Эликсир "Шёлковые капли" с UV-фильтром для кончиков волос OTIUM SUMMER, 100 мл</t>
  </si>
  <si>
    <t>40948</t>
  </si>
  <si>
    <t xml:space="preserve">OT/S/V100                </t>
  </si>
  <si>
    <t>4606453069999</t>
  </si>
  <si>
    <t>OTIUM UNIQUE (для проблемной кожи головы)</t>
  </si>
  <si>
    <t>Тоник - активатор роста волос OTIUM UNIQUE 100 мл</t>
  </si>
  <si>
    <t>36550</t>
  </si>
  <si>
    <t xml:space="preserve">ОТМ.17                   </t>
  </si>
  <si>
    <t>4606453046822</t>
  </si>
  <si>
    <t>Шампунь от перхоти OTIUM UNIQUE 250 мл</t>
  </si>
  <si>
    <t>36547</t>
  </si>
  <si>
    <t xml:space="preserve">ОТМ.15                   </t>
  </si>
  <si>
    <t>4606453046686</t>
  </si>
  <si>
    <t>OTIUM VOLUME (для объема)</t>
  </si>
  <si>
    <t>OTIUM WAVE TWIST (для вьющихся волос)</t>
  </si>
  <si>
    <t>ВВ - крем для волос "Послушные локоны" OTIUM WAVE TWIST 100 мл</t>
  </si>
  <si>
    <t>36572</t>
  </si>
  <si>
    <t xml:space="preserve">ОТМ.4                    </t>
  </si>
  <si>
    <t>4606453046808</t>
  </si>
  <si>
    <t>OTIUM WINTERIA</t>
  </si>
  <si>
    <t>Бальзам-антистатик для волос OTIUM WINTERIA, 200 мл</t>
  </si>
  <si>
    <t>40930</t>
  </si>
  <si>
    <t xml:space="preserve">OT/W/B200                </t>
  </si>
  <si>
    <t>4606453072586</t>
  </si>
  <si>
    <t>Крем-шампунь для волос и кожи головы OTIUM WINTERIA, 250 мл</t>
  </si>
  <si>
    <t>41495</t>
  </si>
  <si>
    <t xml:space="preserve">OT/W/S250                </t>
  </si>
  <si>
    <t>4606453072555</t>
  </si>
  <si>
    <t>Пилинг-скраб для кожи головы OTIUM WINTERIA, 125 мл</t>
  </si>
  <si>
    <t>41494</t>
  </si>
  <si>
    <t xml:space="preserve">OT/W/P125                </t>
  </si>
  <si>
    <t>4606453072951</t>
  </si>
  <si>
    <t>OTIUM XXL (для длинных волос)</t>
  </si>
  <si>
    <t>POWER Маска для длинных волос OTIUM XXL 300 мл</t>
  </si>
  <si>
    <t>36583</t>
  </si>
  <si>
    <t xml:space="preserve">ОТМ.13                   </t>
  </si>
  <si>
    <t>4606453046587</t>
  </si>
  <si>
    <t>Шампуни и Бальзамы ESTEL De Luxe</t>
  </si>
  <si>
    <t>Бальзам для волос стабилизатор цвета De Luxe, 1000 мл</t>
  </si>
  <si>
    <t>36342</t>
  </si>
  <si>
    <t xml:space="preserve">DL1000/B15               </t>
  </si>
  <si>
    <t>4606453023403</t>
  </si>
  <si>
    <t>Мягкий бальзам-стабилизатор цвета волос SENSATION, 1000 мл</t>
  </si>
  <si>
    <t>42562</t>
  </si>
  <si>
    <t xml:space="preserve">SB/1000                  </t>
  </si>
  <si>
    <t>4606453084350</t>
  </si>
  <si>
    <t>Шампунь для волос интенсивное очищение De Luxe, 1000 мл</t>
  </si>
  <si>
    <t>36343</t>
  </si>
  <si>
    <t xml:space="preserve">DL1000/S16               </t>
  </si>
  <si>
    <t>4606453023380</t>
  </si>
  <si>
    <t>Шампуни/ Бальзамы ESTEL PRINCESS ESSEX</t>
  </si>
  <si>
    <t>Бальзам для окрашенных волос ESTEL PRINCESS ESSEX (1000мл)</t>
  </si>
  <si>
    <t>36493</t>
  </si>
  <si>
    <t xml:space="preserve">P/C/3                    </t>
  </si>
  <si>
    <t>4606453039336</t>
  </si>
  <si>
    <t>Шампунь для волос глубокой очистки  ESTEL PRINCESS ESSEX (1000мл)</t>
  </si>
  <si>
    <t>36490</t>
  </si>
  <si>
    <t xml:space="preserve">P/C/1                    </t>
  </si>
  <si>
    <t>4606453039312</t>
  </si>
  <si>
    <t>Шампунь для окрашенных волос ESTEL PRINCESS ESSEX (1000мл)</t>
  </si>
  <si>
    <t>36492</t>
  </si>
  <si>
    <t xml:space="preserve">P/C/2                    </t>
  </si>
  <si>
    <t>4606453039329</t>
  </si>
  <si>
    <t>Химическая завивка ESTEL KUDRI</t>
  </si>
  <si>
    <t>АМИНОКИСЛОТНАЯ МАСКА-РЕКОНСТРУКТОР ДЛЯ ВОЛОС Infinity KUDRI, 500 мл</t>
  </si>
  <si>
    <t>43953</t>
  </si>
  <si>
    <t xml:space="preserve">IK/R500                  </t>
  </si>
  <si>
    <t>4606453095356</t>
  </si>
  <si>
    <t>КРЕМ-ГЕЛЬ ДЛЯ УКЛАДКИ ЗАВИТЫХ ВОЛОС Infinity KUDRI, 200 мл</t>
  </si>
  <si>
    <t>43950</t>
  </si>
  <si>
    <t xml:space="preserve">IK/GC200                 </t>
  </si>
  <si>
    <t>4606453095011</t>
  </si>
  <si>
    <t>ЛОСЬОН ДЛЯ ХИМИЧЕСКОЙ ЗАВИВКИ ОКРАШЕННЫХ И ПОВРЕЖДЕННЫХ ВОЛОС Infinity KUDRI, 300 мл</t>
  </si>
  <si>
    <t>43952</t>
  </si>
  <si>
    <t xml:space="preserve">IK/LS300                 </t>
  </si>
  <si>
    <t>4606453095035</t>
  </si>
  <si>
    <t>ЛОСЬОН ДЛЯ ХИМИЧЕСКОЙ ЗАВИВКИ ТРУДНОПОДДАЮЩИХСЯ НАТУРАЛЬНЫХ ВОЛОС Infinity KUDRI, 300 мл</t>
  </si>
  <si>
    <t>43951</t>
  </si>
  <si>
    <t xml:space="preserve">IK/LN300                 </t>
  </si>
  <si>
    <t>4606453098654</t>
  </si>
  <si>
    <t>СПРЕЙ-АССИСТЕНТ ДЛЯ ВОЛОС Infinity KUDRI, 250 мл</t>
  </si>
  <si>
    <t>43954</t>
  </si>
  <si>
    <t xml:space="preserve">IK/S250                  </t>
  </si>
  <si>
    <t>4606453095370</t>
  </si>
  <si>
    <t>ФИКСАЖ ДЛЯ ХИМИЧЕСКОЙ ЗАВИВКИ ВСЕХ ТИПОВ ВОЛОС Infinity KUDRI, 300 мл</t>
  </si>
  <si>
    <t>43949</t>
  </si>
  <si>
    <t xml:space="preserve">IK/F300                  </t>
  </si>
  <si>
    <t>4606453095042</t>
  </si>
  <si>
    <t>Насосный дозатор для флакона 1000 мл</t>
  </si>
  <si>
    <t>36626</t>
  </si>
  <si>
    <t xml:space="preserve">ND/1000                  </t>
  </si>
  <si>
    <t>4606453020006</t>
  </si>
  <si>
    <t>FANOLA очищение и уход  РАСПРОДАЖА!!!</t>
  </si>
  <si>
    <t>Fanola  Botugen - для ломких и поврежденных волос</t>
  </si>
  <si>
    <t>Fanola Филлер Botugen для реконструкции волос c комплексом Botolife 150 мл</t>
  </si>
  <si>
    <t>42352</t>
  </si>
  <si>
    <t>Fanola Шампунь  Botugen для реконструкции ломких и поврежденных волос 1000 мл</t>
  </si>
  <si>
    <t>42353</t>
  </si>
  <si>
    <t>Fanola Шампунь  Botugen для реконструкции ломких и поврежденных волос 300 мл</t>
  </si>
  <si>
    <t>42307</t>
  </si>
  <si>
    <t>Fanola  Keraterm - для выпрямленных и химически поврежденных волос</t>
  </si>
  <si>
    <t>Fanola Маска Keraterm для выпрямленных и химически поврежденных волос 1000 мл</t>
  </si>
  <si>
    <t>42355</t>
  </si>
  <si>
    <t>Fanola Маска Keraterm для выпрямленных и химически поврежденных волос 300 мл</t>
  </si>
  <si>
    <t>42312</t>
  </si>
  <si>
    <t>Fanola Термоактивный разглаживающий спрей Keraterm для поврежденных волос 200 мл</t>
  </si>
  <si>
    <t>42313</t>
  </si>
  <si>
    <t>Fanola Шампунь Keraterm для выпрямленных и химически поврежденных волос 1000 МЛ</t>
  </si>
  <si>
    <t>42364</t>
  </si>
  <si>
    <t>Fanola Шампунь Keraterm для выпрямленных и химически поврежденных волос 300 мл</t>
  </si>
  <si>
    <t>42311</t>
  </si>
  <si>
    <t>Fanola  No More - бережный уход на основе глины. Vegan free, на 99% натуральный</t>
  </si>
  <si>
    <t>Fanola Натуральная маска No More со стайлинговым эффектом 200 мл</t>
  </si>
  <si>
    <t>42316</t>
  </si>
  <si>
    <t>Fanola  Oro puro - с кератином, аргановым маслом и микрочастицами золота</t>
  </si>
  <si>
    <t>Fanola Флюид для волос Orotherapy Oro Puro с микрочастицами золота и аргановым маслом 100 мл</t>
  </si>
  <si>
    <t>42321</t>
  </si>
  <si>
    <t>Fanola  Smooth care - уход за непослушными волосами</t>
  </si>
  <si>
    <t>Fanola Выпрямляющий шампунь Smooth care для непослушных волос 1000 мл</t>
  </si>
  <si>
    <t>42531</t>
  </si>
  <si>
    <t>Fanola Выпрямляющий шампунь Smooth care для непослушных волос 350 мл</t>
  </si>
  <si>
    <t>42336</t>
  </si>
  <si>
    <t>Fanola Разглаживающая защитная сыворотка Smooth care 100 мл</t>
  </si>
  <si>
    <t>42530</t>
  </si>
  <si>
    <t>Fanola  Styling Tools</t>
  </si>
  <si>
    <t>Fanola Styling Tools Гель-флюид экстремальной фиксации 250 мл</t>
  </si>
  <si>
    <t>42360</t>
  </si>
  <si>
    <t>Fanola  Wonder Color Locker - новая формула для окрашенных волос. Vegan free</t>
  </si>
  <si>
    <t>Fanola Защитный несмываемый спрей-молочко Wonder Color Locker 195 мл</t>
  </si>
  <si>
    <t>42331</t>
  </si>
  <si>
    <t>Fanola Уплотняющий крем-кондиционер Wonder Color Locker 200 мл</t>
  </si>
  <si>
    <t>42330</t>
  </si>
  <si>
    <t>Fanola Уплотняющий крем-кондиционер Wonder Color Locker 480 мл</t>
  </si>
  <si>
    <t>42356</t>
  </si>
  <si>
    <t>Fanola Шампунь для окрашенных волос Wonder Color Locker 1000 мл</t>
  </si>
  <si>
    <t>42357</t>
  </si>
  <si>
    <t>Fanola Шампунь для окрашенных волос Wonder Color Locker 350 мл</t>
  </si>
  <si>
    <t>42329</t>
  </si>
  <si>
    <t>Fanola  Wonder Nourishing - инновационная система восстановления волос. Vegan free.</t>
  </si>
  <si>
    <t>Fanola Восстанавливающая маска Wonder Nourishing 350 мл</t>
  </si>
  <si>
    <t>42325</t>
  </si>
  <si>
    <t>Fanola Восстанавливающий кондиционер Wonder Nourishing 350 мл</t>
  </si>
  <si>
    <t>42324</t>
  </si>
  <si>
    <t>Fanola Восстанавливающий несмываемый кондиционер Wonder Nourishing 300 мл</t>
  </si>
  <si>
    <t>42327</t>
  </si>
  <si>
    <t>Fanola Восстанавливающий шампунь Wonder Nourishing 350 мл</t>
  </si>
  <si>
    <t>42323</t>
  </si>
  <si>
    <t>Fanola Эликсир для мягкости и блеска волос Wonder Nourishing 100 мл</t>
  </si>
  <si>
    <t>42326</t>
  </si>
  <si>
    <t>Fanola Брендированный фартук для парикмахера с карманом, 100% винил</t>
  </si>
  <si>
    <t>42361</t>
  </si>
  <si>
    <t>Fanola Пеньюар брендированный</t>
  </si>
  <si>
    <t>42362</t>
  </si>
  <si>
    <t>FAROOSH (Россия)</t>
  </si>
  <si>
    <t>Faroosh Бессульфатный шампунь Sacred Lotus 500 мл</t>
  </si>
  <si>
    <t>14054</t>
  </si>
  <si>
    <t>4650649470175</t>
  </si>
  <si>
    <t>Faroosh Кондиционер Sacred Lotus 100 мл</t>
  </si>
  <si>
    <t>18531</t>
  </si>
  <si>
    <t>4650649470045</t>
  </si>
  <si>
    <t>Faroosh Кондиционер Sacred Lotus 500 мл</t>
  </si>
  <si>
    <t>16205</t>
  </si>
  <si>
    <t>4650649470083</t>
  </si>
  <si>
    <t>Faroosh Кондиционер для стимуляции роста волос Ginkgo biloba 500 мл</t>
  </si>
  <si>
    <t>12755</t>
  </si>
  <si>
    <t>4650649470069</t>
  </si>
  <si>
    <t>Faroosh Разглаживающий кондиционер Eden Fig против пушистости 500 мл</t>
  </si>
  <si>
    <t>14694</t>
  </si>
  <si>
    <t>4650649470076</t>
  </si>
  <si>
    <t>Faroosh Разглаживающий шампунь Eden Fig против пушистости 100 мл</t>
  </si>
  <si>
    <t>18530</t>
  </si>
  <si>
    <t>4650649470113</t>
  </si>
  <si>
    <t>Faroosh Разглаживающий шампунь Eden Fig против пушистости 500 мл</t>
  </si>
  <si>
    <t>14695</t>
  </si>
  <si>
    <t>4650649470168</t>
  </si>
  <si>
    <t>Faroosh Ультрапитающая маска для волос Manchurian Walnut 500 мл</t>
  </si>
  <si>
    <t>18528</t>
  </si>
  <si>
    <t>4650649470090</t>
  </si>
  <si>
    <t>Faroosh Шампунь против выпадения волос Ginkgo biloba 500 мл</t>
  </si>
  <si>
    <t>17919</t>
  </si>
  <si>
    <t>4650649470151</t>
  </si>
  <si>
    <t>Faroosh Шампунь с AHA и BHA кислотами Snow Tremella 500 мл</t>
  </si>
  <si>
    <t>18527</t>
  </si>
  <si>
    <t>4650649470199</t>
  </si>
  <si>
    <t>Faroosh Шампунь-кондиционер 2 в 1 Arctic Cloudberry для всей семьи 100 мл</t>
  </si>
  <si>
    <t>18532</t>
  </si>
  <si>
    <t>4650649470144</t>
  </si>
  <si>
    <t>Faroosh Шампунь-кондиционер 2 в 1 Arctic Cloudberry для всей семьи 500 мл</t>
  </si>
  <si>
    <t>14055</t>
  </si>
  <si>
    <t>4650649470014</t>
  </si>
  <si>
    <t>FRESHMAN Расчески/Щетки</t>
  </si>
  <si>
    <t>011 Freshman Collection Carbon Расческа с ручкой длина 220мм, ширина 40мм</t>
  </si>
  <si>
    <t>42139</t>
  </si>
  <si>
    <t>8690636006112</t>
  </si>
  <si>
    <t>012 Freshman Collection Carbon Расческа плоская с изогнутой ручкой, длина 215мм, ширина 35мм</t>
  </si>
  <si>
    <t>42140</t>
  </si>
  <si>
    <t>8690636006129</t>
  </si>
  <si>
    <t>015 Freshman Collection Carbon Расческа-гребень для моделир. и стрижки комбинированная, размер M</t>
  </si>
  <si>
    <t>42143</t>
  </si>
  <si>
    <t>8690636060152</t>
  </si>
  <si>
    <t>018 Freshman Collection Carbon Расческа-гребень для моделирования и стрижки комбинированная</t>
  </si>
  <si>
    <t>42146</t>
  </si>
  <si>
    <t>8690636060183</t>
  </si>
  <si>
    <t>019 Freshman Collection Carbon Расческа-гребень для моделирования и стрижки рабочая</t>
  </si>
  <si>
    <t>42147</t>
  </si>
  <si>
    <t>8690636060190</t>
  </si>
  <si>
    <t>020 Freshman Collection Carbon Расческа-гребень для моделирования и стрижки комбинированная</t>
  </si>
  <si>
    <t>42148</t>
  </si>
  <si>
    <t>8690636060206</t>
  </si>
  <si>
    <t>021 Freshman Collection Carbon Расческа для волос с хвостиком и зубчиками одинаковой длины</t>
  </si>
  <si>
    <t>42149</t>
  </si>
  <si>
    <t>8690636060213</t>
  </si>
  <si>
    <t>022 Freshman Collection Carbon Расческа для волос разноуровневая с хвостом</t>
  </si>
  <si>
    <t>42150</t>
  </si>
  <si>
    <t>8690636060220</t>
  </si>
  <si>
    <t>023 Freshman Collection Carbon Расческа для волос разноуровневая с хвостом</t>
  </si>
  <si>
    <t>42151</t>
  </si>
  <si>
    <t>8690636060237</t>
  </si>
  <si>
    <t>027 Freshman Collection Carbon Расческа с ручкой универсальная</t>
  </si>
  <si>
    <t>42155</t>
  </si>
  <si>
    <t>8690636060275</t>
  </si>
  <si>
    <t>029 Freshman Collection Carbon Расческа с изогнутыми зубьями</t>
  </si>
  <si>
    <t>42157</t>
  </si>
  <si>
    <t>8690636060299</t>
  </si>
  <si>
    <t>030 Freshman Collection Carbon Расческа-гребень для моделирования и стрижки</t>
  </si>
  <si>
    <t>42158</t>
  </si>
  <si>
    <t>8690636060305</t>
  </si>
  <si>
    <t>031 Freshman Collection Carbon Расческа-гребень для моделирования и стрижки</t>
  </si>
  <si>
    <t>42159</t>
  </si>
  <si>
    <t>8690636060312</t>
  </si>
  <si>
    <t>035 Freshman Collection Carbon Расческа для моделирования и стрижки с хвостом</t>
  </si>
  <si>
    <t>42162</t>
  </si>
  <si>
    <t>8690636060350</t>
  </si>
  <si>
    <t>036 Freshman Collection Carbon Расческа для моделирования и стрижки разноуровневая с хвостом</t>
  </si>
  <si>
    <t>42163</t>
  </si>
  <si>
    <t>8690636060367</t>
  </si>
  <si>
    <t>045 Freshman Collection Carbon Расчёска для стрижки машинкой широкая</t>
  </si>
  <si>
    <t>42172</t>
  </si>
  <si>
    <t>8690636060459</t>
  </si>
  <si>
    <t>046 Freshman Collection Carbon Расческа плоская для стрижки машинкой</t>
  </si>
  <si>
    <t>42173</t>
  </si>
  <si>
    <t>8690636060466</t>
  </si>
  <si>
    <t>051 Freshman Collection Carbon Расческа для моделирования и стрижки волос с плоской головкой</t>
  </si>
  <si>
    <t>42178</t>
  </si>
  <si>
    <t>8690636060510</t>
  </si>
  <si>
    <t>1016 Freshman Термобрашинг для волос 33мм.</t>
  </si>
  <si>
    <t>42179</t>
  </si>
  <si>
    <t>8690636010164</t>
  </si>
  <si>
    <t>1017 Freshman Термобрашинг для волос 37мм.</t>
  </si>
  <si>
    <t>42180</t>
  </si>
  <si>
    <t>8690636010171</t>
  </si>
  <si>
    <t>1018 Freshman Термобрашинг для волос 43мм.</t>
  </si>
  <si>
    <t>42181</t>
  </si>
  <si>
    <t>8690636010188</t>
  </si>
  <si>
    <t>104 Freshman Термобрашинг для волос 28мм.</t>
  </si>
  <si>
    <t>42133</t>
  </si>
  <si>
    <t>8690636001049</t>
  </si>
  <si>
    <t>106 FreshMan Термобрашинг для волос d 42 мм</t>
  </si>
  <si>
    <t>42135</t>
  </si>
  <si>
    <t>8690636001063</t>
  </si>
  <si>
    <t>116 Freshman Расческа массажная плоская</t>
  </si>
  <si>
    <t>42138</t>
  </si>
  <si>
    <t>8690636001162</t>
  </si>
  <si>
    <t>1417 Freshman Расческа-Блеск для укладки волос</t>
  </si>
  <si>
    <t>42182</t>
  </si>
  <si>
    <t>2009968355069</t>
  </si>
  <si>
    <t>3001 Freshman Термобрашинг для волос 25мм.</t>
  </si>
  <si>
    <t>42187</t>
  </si>
  <si>
    <t>8690636030018</t>
  </si>
  <si>
    <t>3033 Freshman Щетка для техник</t>
  </si>
  <si>
    <t>42188</t>
  </si>
  <si>
    <t>8690636030339</t>
  </si>
  <si>
    <t>405 Freshman Щетка для ногтей нат.щетина кабана</t>
  </si>
  <si>
    <t>42189</t>
  </si>
  <si>
    <t>8690636004057</t>
  </si>
  <si>
    <t>564 Щетка FRESHMAN Плоская</t>
  </si>
  <si>
    <t>42190</t>
  </si>
  <si>
    <t>8690636005641</t>
  </si>
  <si>
    <t>954S Щетка FRESHMAN Круглая</t>
  </si>
  <si>
    <t>42191</t>
  </si>
  <si>
    <t xml:space="preserve">954S                     </t>
  </si>
  <si>
    <t>8690636109547</t>
  </si>
  <si>
    <t>FADE PRM Щетка</t>
  </si>
  <si>
    <t>42193</t>
  </si>
  <si>
    <t xml:space="preserve">FADE PRM                 </t>
  </si>
  <si>
    <t>8690636007324</t>
  </si>
  <si>
    <t>L Freshman Collection Carbon Расческа для мелирования, Размер L</t>
  </si>
  <si>
    <t>42197</t>
  </si>
  <si>
    <t xml:space="preserve">L                        </t>
  </si>
  <si>
    <t>8690636070533</t>
  </si>
  <si>
    <t>Т114  Freshman Collection Titanium Расческа д/волос разноуровневая с хвостом</t>
  </si>
  <si>
    <t>42203</t>
  </si>
  <si>
    <t xml:space="preserve">Т114                     </t>
  </si>
  <si>
    <t>8690636021146</t>
  </si>
  <si>
    <t>Т115 Freshman Collection Titanium Расческа  для моделирования и стрижки разноуровневая с хвостом</t>
  </si>
  <si>
    <t>42204</t>
  </si>
  <si>
    <t xml:space="preserve">Т115                     </t>
  </si>
  <si>
    <t>8690636021153</t>
  </si>
  <si>
    <t>Т116 Freshman Collection Titanium Расческа для волос разноуровневая с хвостом</t>
  </si>
  <si>
    <t>42205</t>
  </si>
  <si>
    <t xml:space="preserve">Т116                     </t>
  </si>
  <si>
    <t>8690636021160</t>
  </si>
  <si>
    <t>Т117 Freshman Collection Titanium Расческа для косичек с заостренным хвостом</t>
  </si>
  <si>
    <t>42206</t>
  </si>
  <si>
    <t xml:space="preserve">Т117                     </t>
  </si>
  <si>
    <t>8690636021177</t>
  </si>
  <si>
    <t>Т119 Freshman Collection Titanium Расческа-гребень д/моделирования и стрижки комбинированная</t>
  </si>
  <si>
    <t>42208</t>
  </si>
  <si>
    <t xml:space="preserve">Т119                     </t>
  </si>
  <si>
    <t>8690636021191</t>
  </si>
  <si>
    <t>Т120 Freshman Collection Titanium  Расческа-гребень д/моделирования и стрижки комбинированная</t>
  </si>
  <si>
    <t>42209</t>
  </si>
  <si>
    <t xml:space="preserve">Т120                     </t>
  </si>
  <si>
    <t>8690636021207</t>
  </si>
  <si>
    <t>Т121 Freshman Collection Titanium Расческа-гребень д/моделирования и стрижки комбинированная</t>
  </si>
  <si>
    <t>42210</t>
  </si>
  <si>
    <t xml:space="preserve">Т121                     </t>
  </si>
  <si>
    <t>8690636021214</t>
  </si>
  <si>
    <t>Т123  Freshman Collection Titanium Расческа</t>
  </si>
  <si>
    <t>42212</t>
  </si>
  <si>
    <t xml:space="preserve">Т123                     </t>
  </si>
  <si>
    <t>8690636021238</t>
  </si>
  <si>
    <t>Т127 Freshman Collection Titanium Расческа</t>
  </si>
  <si>
    <t>42216</t>
  </si>
  <si>
    <t xml:space="preserve">Т127                     </t>
  </si>
  <si>
    <t>8690636021276</t>
  </si>
  <si>
    <t>Т128 Freshman Collection Titanium Расческа</t>
  </si>
  <si>
    <t>42217</t>
  </si>
  <si>
    <t xml:space="preserve">Т128                     </t>
  </si>
  <si>
    <t>8690636021283</t>
  </si>
  <si>
    <t>GLOBAL Keratin Глобал ПРО (США)</t>
  </si>
  <si>
    <t>Балансирующий Кондиционер Balancing Conditioner, 1000мл    GLOBAL Keratin</t>
  </si>
  <si>
    <t>37728</t>
  </si>
  <si>
    <t>815401010608</t>
  </si>
  <si>
    <t>Балансирующий Кондиционер Balancing Conditioner, 300мл    GLOBAL Keratin</t>
  </si>
  <si>
    <t>37727</t>
  </si>
  <si>
    <t>815401010646</t>
  </si>
  <si>
    <t>Балансирующий Шампунь Balancing Shampoo, 1000мл    GLOBAL Keratin</t>
  </si>
  <si>
    <t>37726</t>
  </si>
  <si>
    <t>815401014736</t>
  </si>
  <si>
    <t>Балансирующий Шампунь Balancing Shampoo, 300мл    GLOBAL Keratin</t>
  </si>
  <si>
    <t>37725</t>
  </si>
  <si>
    <t>815401014712</t>
  </si>
  <si>
    <t>Золотой Кондиционер Gold Conditioner, 250мл    GLOBAL Keratin</t>
  </si>
  <si>
    <t>37734</t>
  </si>
  <si>
    <t>815401016938</t>
  </si>
  <si>
    <t>Золотой Шампунь Gold Shampoo, 250мл    GLOBAL Keratin</t>
  </si>
  <si>
    <t>37733</t>
  </si>
  <si>
    <t>815401016921</t>
  </si>
  <si>
    <t>Кондиионер Защиты Цвета Shield Juvexin Color Protection Conditioner, 240мл    GLOBAL Keratin</t>
  </si>
  <si>
    <t>37723</t>
  </si>
  <si>
    <t>815401017164</t>
  </si>
  <si>
    <t>Кондиионер Защиты Цвета Shield Juvexin Color Protection Conditioner, 650мл    GLOBAL Keratin</t>
  </si>
  <si>
    <t>37724</t>
  </si>
  <si>
    <t>815401018376</t>
  </si>
  <si>
    <t>Крем Для Волос Кашемир Cashmere Hair Creme, 50мл    GLOBAL Keratin</t>
  </si>
  <si>
    <t>38563</t>
  </si>
  <si>
    <t>815401018703</t>
  </si>
  <si>
    <t>Крем Для Кудрей Curls Define Her, 100мл    GLOBAL Keratin</t>
  </si>
  <si>
    <t>37746</t>
  </si>
  <si>
    <t>815401013524</t>
  </si>
  <si>
    <t>Маска Для Волос Lavander Bombshell Masque Lavander, 200мл    GLOBAL Keratin</t>
  </si>
  <si>
    <t>37719</t>
  </si>
  <si>
    <t>815401016464</t>
  </si>
  <si>
    <t>Мусс для объёма Form Her, 250 мл    GLOBAL Keratin</t>
  </si>
  <si>
    <t>18535</t>
  </si>
  <si>
    <t>815401012442</t>
  </si>
  <si>
    <t>Несмываемый Кондиционер-Крем Leave-In Conditioner Cream, 130мл    GLOBAL Keratin</t>
  </si>
  <si>
    <t>37741</t>
  </si>
  <si>
    <t>815401014415</t>
  </si>
  <si>
    <t>Несмываемый Кондиционер-Крем Для Блонда Leave-In Bombshell Cream, 100мл    GLOBAL Keratin</t>
  </si>
  <si>
    <t>37740</t>
  </si>
  <si>
    <t>815401016525</t>
  </si>
  <si>
    <t>Несмываемый Кондиционер-Спрей Leave-In Conditioner Spray, 120мл    GLOBAL Keratin</t>
  </si>
  <si>
    <t>37742</t>
  </si>
  <si>
    <t>815401013289</t>
  </si>
  <si>
    <t>Серебряный Шампунь Silver Shampoo, 280мл    GLOBAL Keratin</t>
  </si>
  <si>
    <t>37735</t>
  </si>
  <si>
    <t>815401017546</t>
  </si>
  <si>
    <t>Серебряный Шампунь Silver Shampoo, 710мл    GLOBAL Keratin</t>
  </si>
  <si>
    <t>37736</t>
  </si>
  <si>
    <t>850704002295</t>
  </si>
  <si>
    <t>Спрей Для Объема Волос Volumizer Her, 100мл    GLOBAL Keratin</t>
  </si>
  <si>
    <t>39482</t>
  </si>
  <si>
    <t>815401010691</t>
  </si>
  <si>
    <t>Сухой Шампунь Dry Shampoo, 332мл    GLOBAL Keratin</t>
  </si>
  <si>
    <t>39515</t>
  </si>
  <si>
    <t>815401017300</t>
  </si>
  <si>
    <t>Сыворотка - Серум Serum, 10мл    GLOBAL Keratin</t>
  </si>
  <si>
    <t>37737</t>
  </si>
  <si>
    <t>815401016891</t>
  </si>
  <si>
    <t>Сыворотка - Серум Serum, 50мл    GLOBAL Keratin</t>
  </si>
  <si>
    <t>37739</t>
  </si>
  <si>
    <t>815401010653</t>
  </si>
  <si>
    <t>Увлажняющий Кондиционер Защиты Цвета Moisturizing Conditioner Color Protection, 1000мл  GLOBAL Kerat</t>
  </si>
  <si>
    <t>37732</t>
  </si>
  <si>
    <t>815401013333</t>
  </si>
  <si>
    <t>Увлажняющий Кондиционер Защиты Цвета Moisturizing Conditioner Color Protection, 300мл  GLOBAL Kerati</t>
  </si>
  <si>
    <t>37731</t>
  </si>
  <si>
    <t>815401013326</t>
  </si>
  <si>
    <t>Увлажняющий Шампунь Защиты Цвета Moisturizing Shampoo Color Protection, 1000мл    GLOBAL Keratin</t>
  </si>
  <si>
    <t>37730</t>
  </si>
  <si>
    <t>815401012640</t>
  </si>
  <si>
    <t>Увлажняющий Шампунь Защиты Цвета Moisturizing Shampoo Color Protection, 300мл    GLOBAL Keratin</t>
  </si>
  <si>
    <t>37729</t>
  </si>
  <si>
    <t>815401012633</t>
  </si>
  <si>
    <t>Шампунь Защиты Цвета Shield Juvexin Color Protection Shampoo, 240мл    GLOBAL Keratin</t>
  </si>
  <si>
    <t>37721</t>
  </si>
  <si>
    <t>815401017157</t>
  </si>
  <si>
    <t>Шампунь Защиты Цвета Shield Juvexin Color Protection Shampoo, 650мл    GLOBAL Keratin</t>
  </si>
  <si>
    <t>37722</t>
  </si>
  <si>
    <t>815401018369</t>
  </si>
  <si>
    <t>HAIR COMPANY  (Италия)</t>
  </si>
  <si>
    <t>HAIR LIGHT MINERAL PEARL 12 in 1 150ml Несмываемая маска-спрей "12 в 1" с минералами и экстрактом ж</t>
  </si>
  <si>
    <t>18209</t>
  </si>
  <si>
    <t xml:space="preserve">257651/LBT16746 НОВИНКА  </t>
  </si>
  <si>
    <t>8033075257651</t>
  </si>
  <si>
    <t>HC DA  Бустер (c экстрактом кератина) 10штх10мл "Double Action Booster"</t>
  </si>
  <si>
    <t>17177</t>
  </si>
  <si>
    <t xml:space="preserve">0683/LBT11367            </t>
  </si>
  <si>
    <t>8033075250683</t>
  </si>
  <si>
    <t>HC DA Шампунь, регулирующий работу сальных желез 1000мл "Double Action SEBO BALANCE SHAMPOO"</t>
  </si>
  <si>
    <t>39526</t>
  </si>
  <si>
    <t>8052469771375</t>
  </si>
  <si>
    <t>I LOVE MY HAIR</t>
  </si>
  <si>
    <t>I LOVE MY HAIR SENSES Collection</t>
  </si>
  <si>
    <t>Парикмахерская щетка I LOVE MY HAIR "Aqua Brush" 18280SC зеленая прозрачная М</t>
  </si>
  <si>
    <t>42238</t>
  </si>
  <si>
    <t xml:space="preserve">0409-18280SC-10          </t>
  </si>
  <si>
    <t>4660245250309</t>
  </si>
  <si>
    <t>Парикмахерская щетка I LOVE MY HAIR "Aqua Brush" 18280SC розовая прозрачная М</t>
  </si>
  <si>
    <t>42239</t>
  </si>
  <si>
    <t xml:space="preserve">0409-18280SC-07          </t>
  </si>
  <si>
    <t>4660245250316</t>
  </si>
  <si>
    <t>Парикмахерская щетка I LOVE MY HAIR "Shine Brush" деревянная , щетина нейлон   NEW</t>
  </si>
  <si>
    <t>37667</t>
  </si>
  <si>
    <t xml:space="preserve">25280 SB                 </t>
  </si>
  <si>
    <t>4660245251078</t>
  </si>
  <si>
    <t>Щетка деревянная прямоугольная большая I LOVE MY HAIR ЭКО NEW</t>
  </si>
  <si>
    <t>15082</t>
  </si>
  <si>
    <t xml:space="preserve">0409-7474                </t>
  </si>
  <si>
    <t>4660245251061</t>
  </si>
  <si>
    <t>Щетка деревянная прямоугольная средняя I LOVE MY HAIR ЭКО   NEW</t>
  </si>
  <si>
    <t>39001</t>
  </si>
  <si>
    <t xml:space="preserve">0409-74274               </t>
  </si>
  <si>
    <t>4660245251047</t>
  </si>
  <si>
    <t>Термобрашинг  I LOVE MY HAIR серия Flowers</t>
  </si>
  <si>
    <t>Щетки I LOVE MY HAIR "Spider Classic"</t>
  </si>
  <si>
    <t>Парикмахерская щетка I LOVE MY HAIR "Spider Classic" 1501 бирюзовая глянцевая M</t>
  </si>
  <si>
    <t>42963</t>
  </si>
  <si>
    <t xml:space="preserve">0409-1501-16             </t>
  </si>
  <si>
    <t>4660245250521</t>
  </si>
  <si>
    <t>Парикмахерская щетка I LOVE MY HAIR "Spider Classic" 1501 желтая глянцевая M</t>
  </si>
  <si>
    <t>42252</t>
  </si>
  <si>
    <t xml:space="preserve">0409-1501-06             </t>
  </si>
  <si>
    <t>4660245250132</t>
  </si>
  <si>
    <t>Парикмахерская щетка I LOVE MY HAIR "Spider Classic" 1501 красная глянцевая M</t>
  </si>
  <si>
    <t>42249</t>
  </si>
  <si>
    <t xml:space="preserve">0409-1501-08             </t>
  </si>
  <si>
    <t>4660245250156</t>
  </si>
  <si>
    <t>Парикмахерская щетка I LOVE MY HAIR "Spider Classic" 1501 оранжевая глянцевая M</t>
  </si>
  <si>
    <t>42254</t>
  </si>
  <si>
    <t xml:space="preserve">0409-1501-09             </t>
  </si>
  <si>
    <t>4660245250163</t>
  </si>
  <si>
    <t>Парикмахерская щетка I LOVE MY HAIR "Spider Classic" 1501 розовая глянцевая M</t>
  </si>
  <si>
    <t>42248</t>
  </si>
  <si>
    <t xml:space="preserve">0409-1501-07             </t>
  </si>
  <si>
    <t>4660245250149</t>
  </si>
  <si>
    <t>Парикмахерская щетка I LOVE MY HAIR "Spider Classic" 1501 черная глянцевая M</t>
  </si>
  <si>
    <t>42250</t>
  </si>
  <si>
    <t xml:space="preserve">0409-1501-01             </t>
  </si>
  <si>
    <t>4660245250125</t>
  </si>
  <si>
    <t>Парикмахерская щетка I LOVE MY HAIR "Spider Classic" 1502 Magenta глянцевая L</t>
  </si>
  <si>
    <t>42857</t>
  </si>
  <si>
    <t xml:space="preserve">0409-1502-13             </t>
  </si>
  <si>
    <t>4660245250927</t>
  </si>
  <si>
    <t>Парикмахерская щетка I LOVE MY HAIR "Spider Classic" 1502 Tiffan глянцевая L</t>
  </si>
  <si>
    <t>37704</t>
  </si>
  <si>
    <t xml:space="preserve">0409-1502-14             </t>
  </si>
  <si>
    <t>4660245250910</t>
  </si>
  <si>
    <t>Парикмахерская щетка I LOVE MY HAIR "Spider Classic" 1502 бирюзовая глянцевая L</t>
  </si>
  <si>
    <t>37702</t>
  </si>
  <si>
    <t xml:space="preserve">0409-1502-16             </t>
  </si>
  <si>
    <t>4660245250903</t>
  </si>
  <si>
    <t>Парикмахерская щетка I LOVE MY HAIR "Spider Classic" 1503 бирюзовая глянцевая S</t>
  </si>
  <si>
    <t>43290</t>
  </si>
  <si>
    <t xml:space="preserve">0409-1503-16             </t>
  </si>
  <si>
    <t>Парикмахерская щетка I LOVE MY HAIR "Spider Classic" 1503 желтая глянцевая S</t>
  </si>
  <si>
    <t>42256</t>
  </si>
  <si>
    <t xml:space="preserve">0409-1503-06             </t>
  </si>
  <si>
    <t>4660245250064</t>
  </si>
  <si>
    <t>Парикмахерская щетка I LOVE MY HAIR "Spider Classic" 1503 красная глянцевая S</t>
  </si>
  <si>
    <t>42257</t>
  </si>
  <si>
    <t xml:space="preserve">0409-1503-08             </t>
  </si>
  <si>
    <t>4660245250088</t>
  </si>
  <si>
    <t>Парикмахерская щетка I LOVE MY HAIR "Spider Classic" 1503 лаванда глянцевая S</t>
  </si>
  <si>
    <t>42258</t>
  </si>
  <si>
    <t xml:space="preserve">0409-1503-12             </t>
  </si>
  <si>
    <t>4660245250101</t>
  </si>
  <si>
    <t>Парикмахерская щетка I LOVE MY HAIR "Spider Classic" 1503 маджента глянцевая S</t>
  </si>
  <si>
    <t>15498</t>
  </si>
  <si>
    <t xml:space="preserve">0409-1503-13             </t>
  </si>
  <si>
    <t>Щетки I LOVE MY HAIR "Spider Soft"</t>
  </si>
  <si>
    <t>Парикмахерская щетка I LOVE MY HAIR "Spider Soft" 1501 бирюзовая матовая M</t>
  </si>
  <si>
    <t>43154</t>
  </si>
  <si>
    <t xml:space="preserve">0409-1501S-16            </t>
  </si>
  <si>
    <t>4660245250798</t>
  </si>
  <si>
    <t>Парикмахерская щетка I LOVE MY HAIR "Spider Soft" 1501 коралловая матовая M</t>
  </si>
  <si>
    <t>43153</t>
  </si>
  <si>
    <t xml:space="preserve">0409-1501S-15            </t>
  </si>
  <si>
    <t>4660245250781</t>
  </si>
  <si>
    <t>Парикмахерская щетка I LOVE MY HAIR "Spider Soft" 1501 красная матовая M</t>
  </si>
  <si>
    <t>43150</t>
  </si>
  <si>
    <t xml:space="preserve">0409-1501S-08            </t>
  </si>
  <si>
    <t>4660245250668</t>
  </si>
  <si>
    <t>Парикмахерская щетка I LOVE MY HAIR "Spider Soft" 1501 маджента матовая M</t>
  </si>
  <si>
    <t>43151</t>
  </si>
  <si>
    <t xml:space="preserve">0409-1501S-13            </t>
  </si>
  <si>
    <t>4660245250804</t>
  </si>
  <si>
    <t>Парикмахерская щетка I LOVE MY HAIR "Spider Soft" 1503 бирюзовая матовая S</t>
  </si>
  <si>
    <t>43164</t>
  </si>
  <si>
    <t xml:space="preserve">0409-1503S-16            </t>
  </si>
  <si>
    <t>4660245250866</t>
  </si>
  <si>
    <t>Парикмахерская щетка I LOVE MY HAIR "Spider Soft" 1503 желтая матовая S</t>
  </si>
  <si>
    <t>43156</t>
  </si>
  <si>
    <t xml:space="preserve">0409-1503S-06            </t>
  </si>
  <si>
    <t>4660245250606</t>
  </si>
  <si>
    <t>Парикмахерская щетка I LOVE MY HAIR "Spider Soft" 1503 зеленая матовая S</t>
  </si>
  <si>
    <t>43160</t>
  </si>
  <si>
    <t xml:space="preserve">0409-1503S-10            </t>
  </si>
  <si>
    <t>4660245250538</t>
  </si>
  <si>
    <t>Парикмахерская щетка I LOVE MY HAIR "Spider Soft" 1503 коралловая матовая S</t>
  </si>
  <si>
    <t>43163</t>
  </si>
  <si>
    <t xml:space="preserve">0409-1503S-15            </t>
  </si>
  <si>
    <t>4660245250897</t>
  </si>
  <si>
    <t>Парикмахерская щетка I LOVE MY HAIR "Spider Soft" 1503 красная матовая S</t>
  </si>
  <si>
    <t>43158</t>
  </si>
  <si>
    <t xml:space="preserve">0409-1503S-08            </t>
  </si>
  <si>
    <t>4660245250545</t>
  </si>
  <si>
    <t>Парикмахерская щетка I LOVE MY HAIR "Spider Soft" 1503 маджента матовая S</t>
  </si>
  <si>
    <t>43161</t>
  </si>
  <si>
    <t xml:space="preserve">0409-1503S-13            </t>
  </si>
  <si>
    <t>4660245250880</t>
  </si>
  <si>
    <t>Парикмахерская щетка I LOVE MY HAIR "Spider Soft" 1503 оранжевая матовая S</t>
  </si>
  <si>
    <t>43159</t>
  </si>
  <si>
    <t xml:space="preserve">0409-1503S-09            </t>
  </si>
  <si>
    <t>4660245250514</t>
  </si>
  <si>
    <t>Парикмахерская щетка I LOVE MY HAIR "Spider Soft" 1503 розовая матовая S</t>
  </si>
  <si>
    <t>43157</t>
  </si>
  <si>
    <t xml:space="preserve">0409-1503S-07            </t>
  </si>
  <si>
    <t>4660245250507</t>
  </si>
  <si>
    <t>Щетки I LOVE MY HAIR "Барбарусса"</t>
  </si>
  <si>
    <t>Парикмахерская щетка I LOVE MY HAIR "Барбарусса" 1901 деревянная вишневая М</t>
  </si>
  <si>
    <t>42274</t>
  </si>
  <si>
    <t xml:space="preserve">0409-1901-04             </t>
  </si>
  <si>
    <t>4714131000544</t>
  </si>
  <si>
    <t>Парикмахерская щетка I LOVE MY HAIR "Барбарусса" 1904 деревянная вишневая XS</t>
  </si>
  <si>
    <t>42273</t>
  </si>
  <si>
    <t xml:space="preserve">0409-1904-04             </t>
  </si>
  <si>
    <t>4714131000520</t>
  </si>
  <si>
    <t>Щетки I LOVE MY HAIR "РУСАЛОЧКА"</t>
  </si>
  <si>
    <t>Парикмахерская щетка I LOVE MY HAIR "Русалочка" 1801 зеленая прозрачная M</t>
  </si>
  <si>
    <t>42277</t>
  </si>
  <si>
    <t xml:space="preserve">0409-1801-10             </t>
  </si>
  <si>
    <t>4660245250422</t>
  </si>
  <si>
    <t>Парикмахерская щетка I LOVE MY HAIR "Русалочка" 1801 розовая прозрачная M</t>
  </si>
  <si>
    <t>42276</t>
  </si>
  <si>
    <t xml:space="preserve">0409-1801-07             </t>
  </si>
  <si>
    <t>4660245250439</t>
  </si>
  <si>
    <t>Парикмахерская щетка I LOVE MY HAIR "Русалочка" 1801 синяя матовая M    NEW</t>
  </si>
  <si>
    <t>35310</t>
  </si>
  <si>
    <t xml:space="preserve">0409-1801S-02            </t>
  </si>
  <si>
    <t>4660245251085</t>
  </si>
  <si>
    <t>Парикмахерская щетка I LOVE MY HAIR "Русалочка" 1803 розовая прозрачная S</t>
  </si>
  <si>
    <t>42282</t>
  </si>
  <si>
    <t xml:space="preserve">0409-1803-07             </t>
  </si>
  <si>
    <t>4660245250460</t>
  </si>
  <si>
    <t>Парикмахерская щетка I LOVE MY HAIR "Русалочка" 1803 синяя прозрачная S</t>
  </si>
  <si>
    <t>42283</t>
  </si>
  <si>
    <t xml:space="preserve">0409-1803-02             </t>
  </si>
  <si>
    <t>4660245250477</t>
  </si>
  <si>
    <t>Щетки детские "Prichi"</t>
  </si>
  <si>
    <t>Щетка детская "Prichi" Зиппи оранжевая S</t>
  </si>
  <si>
    <t>42236</t>
  </si>
  <si>
    <t xml:space="preserve">0409-2021-03             </t>
  </si>
  <si>
    <t>4714131001145</t>
  </si>
  <si>
    <t>Щетка детская "Prichi" Китти зеленая S</t>
  </si>
  <si>
    <t>42235</t>
  </si>
  <si>
    <t xml:space="preserve">0409-2021-02             </t>
  </si>
  <si>
    <t>4660245250040</t>
  </si>
  <si>
    <t>Щетка детская "Prichi" Пикси розовая S</t>
  </si>
  <si>
    <t>42234</t>
  </si>
  <si>
    <t xml:space="preserve">0409-2021-01             </t>
  </si>
  <si>
    <t>4660245250279</t>
  </si>
  <si>
    <t>Щетка детская "Prichi" Фокси синяя S</t>
  </si>
  <si>
    <t>42233</t>
  </si>
  <si>
    <t xml:space="preserve">0409-2021-04             </t>
  </si>
  <si>
    <t>4660245250255</t>
  </si>
  <si>
    <t>INDIGO</t>
  </si>
  <si>
    <t>БАЛЬЗАМ ДЛЯ ХОЛОДНЫХ ОТТЕНКОВ БЛОНД 200 мл INDIGO</t>
  </si>
  <si>
    <t>40348</t>
  </si>
  <si>
    <t xml:space="preserve">В11121                   </t>
  </si>
  <si>
    <t>4381021004045</t>
  </si>
  <si>
    <t>Бальзам-маска антиспам для волос - глубокое очищение и защита от повреждений 1000мл INDIGO</t>
  </si>
  <si>
    <t>40291</t>
  </si>
  <si>
    <t xml:space="preserve">F11246                   </t>
  </si>
  <si>
    <t>2000960637108</t>
  </si>
  <si>
    <t>КАПЛИ-КЕРАТИН ТЕРМАЛЬНЫЕ: ФИТНЕС ДЛЯ ВОЛОС 100ml INDIGO</t>
  </si>
  <si>
    <t>40346</t>
  </si>
  <si>
    <t xml:space="preserve">F11152                   </t>
  </si>
  <si>
    <t>4381021004359</t>
  </si>
  <si>
    <t>Кондиционер-тоник гидропластика волос, для сухих, ломких волос 1000мл INDIGO</t>
  </si>
  <si>
    <t>40289</t>
  </si>
  <si>
    <t xml:space="preserve">F11244                   </t>
  </si>
  <si>
    <t>2000960637122</t>
  </si>
  <si>
    <t>Сыворотка-бальзам гиалурон реконструктор волос  (не смывать), 1000мл INDIGO</t>
  </si>
  <si>
    <t>40293</t>
  </si>
  <si>
    <t xml:space="preserve">F11252                   </t>
  </si>
  <si>
    <t>2000960637047</t>
  </si>
  <si>
    <t>Текстурирующий ополаскиватель, антистатик + объем (Omega-3), 1000мл INDIGO</t>
  </si>
  <si>
    <t>40287</t>
  </si>
  <si>
    <t xml:space="preserve">F11242                   </t>
  </si>
  <si>
    <t>2000960637146</t>
  </si>
  <si>
    <t>Турбо бальзам-минутка тонизирующий, начало дня 1000мл INDIGO</t>
  </si>
  <si>
    <t>40283</t>
  </si>
  <si>
    <t xml:space="preserve">F11238                   </t>
  </si>
  <si>
    <t>2000960637184</t>
  </si>
  <si>
    <t>Уплотняющий кондиционер-филлер (НИКОТИНАМИД, КОЛЛАГЕН), 1000мл  INDIGO</t>
  </si>
  <si>
    <t>40281</t>
  </si>
  <si>
    <t xml:space="preserve">F11236                   </t>
  </si>
  <si>
    <t>2000960637207</t>
  </si>
  <si>
    <t>ФЛЮИД-ШЕЛК ГОРЯЧЕЕ ОБВЕРТЫВАНИЕ РЕКОНСТРУКТОР И БИОДИЗАЙНЕР ВОЛОС 100 МЛ INDIGO</t>
  </si>
  <si>
    <t>40307</t>
  </si>
  <si>
    <t xml:space="preserve">F11156                   </t>
  </si>
  <si>
    <t>4381021004700</t>
  </si>
  <si>
    <t>K18   PROFESSIONAL</t>
  </si>
  <si>
    <t>KERASTASE Lоreal</t>
  </si>
  <si>
    <t>АУРА БОТАНИКА (Уход без сульфатов) Kerastase</t>
  </si>
  <si>
    <t>БЛОНД АБСОЛЮТ (Уход для блондинок) Kerastase</t>
  </si>
  <si>
    <t>Kerastase БЛОНД АБСОЛЮ Маска Цикаэкстрэм ( для интенсивного восст. волос после осветления.) 200мл</t>
  </si>
  <si>
    <t>38905</t>
  </si>
  <si>
    <t xml:space="preserve">E3509100                 </t>
  </si>
  <si>
    <t>3474636948529</t>
  </si>
  <si>
    <t>Kerastase БЛОНД АБСОЛЮ Маска Цикаэкстрэм ( для интенсивного восст. волос после осветления.) 500мл</t>
  </si>
  <si>
    <t>40493</t>
  </si>
  <si>
    <t xml:space="preserve">E3509000                 </t>
  </si>
  <si>
    <t>3474636948482</t>
  </si>
  <si>
    <t>Kerastase БЛОНД АБСОЛЮТ -  Маска УльтраВиолет  200 мл</t>
  </si>
  <si>
    <t>33942</t>
  </si>
  <si>
    <t xml:space="preserve">E2922401                 </t>
  </si>
  <si>
    <t>3474636692408</t>
  </si>
  <si>
    <t>Kerastase БЛОНД АБСОЛЮТ -  Молочко Уход Цикафлаш 250мл</t>
  </si>
  <si>
    <t>33941</t>
  </si>
  <si>
    <t xml:space="preserve">E2922000                 </t>
  </si>
  <si>
    <t>3474636692361</t>
  </si>
  <si>
    <t>Kerastase БЛОНД АБСОЛЮТ- Масло L’Huile Cicagloss 75 мл</t>
  </si>
  <si>
    <t>35234</t>
  </si>
  <si>
    <t>3474637219536</t>
  </si>
  <si>
    <t>Kerastase БЛОНД АБСОЛЮТ- Сыворотка с гиалуроновой кислотой 2% Pure Hyaluronic Acid Serum, 50 мл</t>
  </si>
  <si>
    <t>43536</t>
  </si>
  <si>
    <t>3474637175306</t>
  </si>
  <si>
    <t>Kerastase БЛОНД АБСОЛЮТ- Сыворотка Цикаплазм 150 мл</t>
  </si>
  <si>
    <t>33943</t>
  </si>
  <si>
    <t xml:space="preserve">E2922601                 </t>
  </si>
  <si>
    <t>3474636692422</t>
  </si>
  <si>
    <t>Kerastase БЛОНД АБСОЛЮТ- Шампунь ванна Люмьер 1000 мл  (сирен прозрачн)</t>
  </si>
  <si>
    <t>33936</t>
  </si>
  <si>
    <t xml:space="preserve">E2920501                 </t>
  </si>
  <si>
    <t>3474636692217</t>
  </si>
  <si>
    <t>Kerastase БЛОНД АБСОЛЮТ- Шампунь ванна Люмьер 250 мл  (сиренев прозрачн)</t>
  </si>
  <si>
    <t>33939</t>
  </si>
  <si>
    <t xml:space="preserve">E2920200                 </t>
  </si>
  <si>
    <t>3474636692170</t>
  </si>
  <si>
    <t>Kerastase БЛОНД АБСОЛЮТ- Шампунь ванна Люмьер 500 мл  (сиренев прозрачн)</t>
  </si>
  <si>
    <t>42756</t>
  </si>
  <si>
    <t>3474636881260</t>
  </si>
  <si>
    <t>Kerastase БЛОНД АБСОЛЮТ- Шампунь ванна УльтраВиолет  1000 мл (сиренев непрозр)/ антижелт</t>
  </si>
  <si>
    <t>33937</t>
  </si>
  <si>
    <t xml:space="preserve">E2921600                 </t>
  </si>
  <si>
    <t>3474636692316</t>
  </si>
  <si>
    <t>Kerastase БЛОНД АБСОЛЮТ- Шампунь ванна УльтраВиолет  250 мл (сирен непрозрачн)/ антижелт</t>
  </si>
  <si>
    <t>33940</t>
  </si>
  <si>
    <t xml:space="preserve">E2921200                 </t>
  </si>
  <si>
    <t>3474636692231</t>
  </si>
  <si>
    <t>БЛОНД АБСОЛЮ Ночная Сыворотка для осветленнных волос 90мл</t>
  </si>
  <si>
    <t>40496</t>
  </si>
  <si>
    <t xml:space="preserve">E3430100                 </t>
  </si>
  <si>
    <t>3474636909292</t>
  </si>
  <si>
    <t>БУСТЕРЫ Kerastase</t>
  </si>
  <si>
    <t>Kerastase БУСТЕР BRILLANCE Elixir Ultime L'huile Originale - интенсив. уход за окраш. волосами 120мл</t>
  </si>
  <si>
    <t>32862</t>
  </si>
  <si>
    <t xml:space="preserve">E1581200                 </t>
  </si>
  <si>
    <t>3474637091255</t>
  </si>
  <si>
    <t>Kerastase БУСТЕР Fusio Dose Booster Anti-Frizz | Разглаживающее и смягчающее средство 120 мл</t>
  </si>
  <si>
    <t>37898</t>
  </si>
  <si>
    <t xml:space="preserve">E1581300                 </t>
  </si>
  <si>
    <t>3474637091224</t>
  </si>
  <si>
    <t>Kerastase БУСТЕР Fusio-Dose Cicablond - интенсивный уход за обесцвеченными волосами 120 мл</t>
  </si>
  <si>
    <t>43261</t>
  </si>
  <si>
    <t>3474637091231</t>
  </si>
  <si>
    <t>Kerastase БУСТЕР КЕР ВОССТАНОВЛЕНИЕ Бустер для мгновенного восстановления поврежденных волос120мл</t>
  </si>
  <si>
    <t>32865</t>
  </si>
  <si>
    <t xml:space="preserve">E1581000                 </t>
  </si>
  <si>
    <t>3474637091200</t>
  </si>
  <si>
    <t>Kerastase БУСТЕР КЕР НУТРИТИВ  ПИТАНИЕ для мгновенного питания сухих волос120мл</t>
  </si>
  <si>
    <t>32863</t>
  </si>
  <si>
    <t xml:space="preserve">E1580900                 </t>
  </si>
  <si>
    <t>3474637091217</t>
  </si>
  <si>
    <t>ВОЛЮМИФИК (Уход для объема) Kerastase</t>
  </si>
  <si>
    <t>Kerastase ВОЛЮМИФИК Шампунь-ванна Уплотняющий для тонких волос250мл (салатовый)</t>
  </si>
  <si>
    <t>18284</t>
  </si>
  <si>
    <t xml:space="preserve">E1927301                 </t>
  </si>
  <si>
    <t>3474636397891</t>
  </si>
  <si>
    <t>ГЛОСС АБСОЛЮ  Gloss Absolu  Kerastase</t>
  </si>
  <si>
    <t>ДЕНСИФИК(Уход для уплотнения волос) Kerastase</t>
  </si>
  <si>
    <t>Kerastase ДЕНСИФИК DENSIMORPHOSE - Уплотняющий мусс 150мл</t>
  </si>
  <si>
    <t>18305</t>
  </si>
  <si>
    <t xml:space="preserve">E1059703                 </t>
  </si>
  <si>
    <t>3474630661073</t>
  </si>
  <si>
    <t>Kerastase ДЕНСИФИК DENSITE - Маска, придающая густоту и плотность 200 мл</t>
  </si>
  <si>
    <t>18256</t>
  </si>
  <si>
    <t xml:space="preserve">E1955501                 </t>
  </si>
  <si>
    <t>3474636403929</t>
  </si>
  <si>
    <t>Kerastase ДЕНСИФИК DENSITE Шампунь ванна - Уплотняющий шампунь 1000мл (молочн цвет)</t>
  </si>
  <si>
    <t>18308</t>
  </si>
  <si>
    <t xml:space="preserve">E2645900                 </t>
  </si>
  <si>
    <t>3474630664906</t>
  </si>
  <si>
    <t>Kerastase ДЕНСИФИК DENSITE Шампунь ванна - Уплотняющий шампунь 250мл (молочн цвет)</t>
  </si>
  <si>
    <t>18276</t>
  </si>
  <si>
    <t xml:space="preserve">E2646100                 </t>
  </si>
  <si>
    <t>3474636403912</t>
  </si>
  <si>
    <t>Kerastase ДЕНСИФИК DENSITE Шампунь ванна - Уплотняющий шампунь 500мл REFILL (СМЕННЫЙ)</t>
  </si>
  <si>
    <t>36871</t>
  </si>
  <si>
    <t>3474637231231</t>
  </si>
  <si>
    <t>Kerastase ДЕНСИФИК Шампунь-ванна Уплотняющий ДЛЯ МУЖЧИН 250мл</t>
  </si>
  <si>
    <t>18282</t>
  </si>
  <si>
    <t xml:space="preserve">E1957301                 </t>
  </si>
  <si>
    <t>3474636404384</t>
  </si>
  <si>
    <t>ДЖЕНЕЗИС (Гамма против выпадения) Kerastase</t>
  </si>
  <si>
    <t>Kerastase ДЖЕНЕЗИС  МАСКА Реконституант / Reconstituant  200 мл</t>
  </si>
  <si>
    <t>36889</t>
  </si>
  <si>
    <t xml:space="preserve">E3244401                 </t>
  </si>
  <si>
    <t>3474636857937</t>
  </si>
  <si>
    <t>Kerastase ДЖЕНЕЗИС  МАСКА Реконституант / Reconstituant  500 мл</t>
  </si>
  <si>
    <t>36890</t>
  </si>
  <si>
    <t xml:space="preserve">E3244500                 </t>
  </si>
  <si>
    <t>3474636857944</t>
  </si>
  <si>
    <t>Kerastase ДЖЕНЕЗИС  МОЛОЧКО Ренфоркатор / Renforcateur  1000 мл</t>
  </si>
  <si>
    <t>36891</t>
  </si>
  <si>
    <t xml:space="preserve">E3244100                 </t>
  </si>
  <si>
    <t>3474636857906</t>
  </si>
  <si>
    <t>Kerastase ДЖЕНЕЗИС  МОЛОЧКО Ренфоркатор / Renforcateur 200 мл</t>
  </si>
  <si>
    <t>36892</t>
  </si>
  <si>
    <t xml:space="preserve">E3243900                 </t>
  </si>
  <si>
    <t>3474636857883</t>
  </si>
  <si>
    <t>Kerastase ДЖЕНЕЗИС Паста-глина Kerastase Genesis Homme, 75мл</t>
  </si>
  <si>
    <t>43660</t>
  </si>
  <si>
    <t>3474637077594</t>
  </si>
  <si>
    <t>Kerastase ДЖЕНЕЗИС СЫВОРОТКА ФОРТИФАНТ от выпадения Anti-Chute Fortifiant 90 мл</t>
  </si>
  <si>
    <t>36894</t>
  </si>
  <si>
    <t xml:space="preserve">E3245100                 </t>
  </si>
  <si>
    <t>3474636858002</t>
  </si>
  <si>
    <t>Kerastase ДЖЕНЕЗИС Термозащитный спрей Defense Thermique 150 мл</t>
  </si>
  <si>
    <t>36895</t>
  </si>
  <si>
    <t xml:space="preserve">E3244800                 </t>
  </si>
  <si>
    <t>3474636857975</t>
  </si>
  <si>
    <t>Kerastase ДЖЕНЕЗИС Шампунь Genesis Homme Bain de Force Quotidien (очищение, укрепление)  250 мл</t>
  </si>
  <si>
    <t>43538</t>
  </si>
  <si>
    <t>3474637077525</t>
  </si>
  <si>
    <t>Kerastase ДЖЕНЕЗИС Шампунь Genesis Homme Bain de Masse Epaississant (уплотнение, объём), 250мл</t>
  </si>
  <si>
    <t>43539</t>
  </si>
  <si>
    <t>3474637077518</t>
  </si>
  <si>
    <t>Kerastase ДЖЕНЕЗИС Шампунь Ванна ГИДРА-ФОРТИФАНТ   1000 мл</t>
  </si>
  <si>
    <t>36896</t>
  </si>
  <si>
    <t xml:space="preserve">E3243500                 </t>
  </si>
  <si>
    <t>3474636857845</t>
  </si>
  <si>
    <t>Kerastase ДЖЕНЕЗИС Шампунь Ванна ГИДРА-ФОРТИФАНТ   250 мл</t>
  </si>
  <si>
    <t>36897</t>
  </si>
  <si>
    <t xml:space="preserve">E3243200                 </t>
  </si>
  <si>
    <t>3474636857814</t>
  </si>
  <si>
    <t>Kerastase ДЖЕНЕЗИС Шампунь Ванна Нутри-Фортифант / Nutri-Fortifiant   250 мл</t>
  </si>
  <si>
    <t>36899</t>
  </si>
  <si>
    <t xml:space="preserve">E3245500                 </t>
  </si>
  <si>
    <t>3474636858033</t>
  </si>
  <si>
    <t>ДИСЦИПЛИН (Уход для дисциплины) Kerastase</t>
  </si>
  <si>
    <t>Kerastase ДИСЦИПЛИН КЕРАТИН ТЕРМИК Термо-уход перед укладкой для всех типов непослушных волос 150мл</t>
  </si>
  <si>
    <t>18304</t>
  </si>
  <si>
    <t xml:space="preserve">E1022903                 </t>
  </si>
  <si>
    <t>3474630647374</t>
  </si>
  <si>
    <t>Kerastase ДИСЦИПЛИН Маска OLEO-RELAX  200 мл</t>
  </si>
  <si>
    <t>42760</t>
  </si>
  <si>
    <t>3474636800438</t>
  </si>
  <si>
    <t>Kerastase ДИСЦИПЛИН Маскератин маска для гладкости и лёгкости волос в движении 200мл</t>
  </si>
  <si>
    <t>18265</t>
  </si>
  <si>
    <t xml:space="preserve">E1936700                 </t>
  </si>
  <si>
    <t>3474636400218</t>
  </si>
  <si>
    <t>Kerastase ДИСЦИПЛИН Маскератин маска для гладкости и лёгкости волос в движении 500мл</t>
  </si>
  <si>
    <t>18295</t>
  </si>
  <si>
    <t xml:space="preserve">E1043201                 </t>
  </si>
  <si>
    <t>3474630655034</t>
  </si>
  <si>
    <t>Kerastase ДИСЦИПЛИН Масло OLEO-RELAX   REFILL (СМЕННЫЙ)  75 мл</t>
  </si>
  <si>
    <t>35143</t>
  </si>
  <si>
    <t>3474637219451</t>
  </si>
  <si>
    <t>Kerastase ДИСЦИПЛИН Флюдеалист - Молочко для гладкости и лёгкости волос в движении 1000 мл</t>
  </si>
  <si>
    <t>18297</t>
  </si>
  <si>
    <t xml:space="preserve">E1023501                 </t>
  </si>
  <si>
    <t>3474630647619</t>
  </si>
  <si>
    <t>Kerastase ДИСЦИПЛИН Флюдеалист - Молочко для гладкости и лёгкости волос в движении 200мл</t>
  </si>
  <si>
    <t>18303</t>
  </si>
  <si>
    <t xml:space="preserve">E1936600                 </t>
  </si>
  <si>
    <t>3474636400201</t>
  </si>
  <si>
    <t>Kerastase ДИСЦИПЛИН Флюдеалист Шампунь-ванна для глад.и лёгк. вол.в движении БЕЗ СУЛЬФ 1000мл(оранж)</t>
  </si>
  <si>
    <t>18296</t>
  </si>
  <si>
    <t xml:space="preserve">E1023320                 </t>
  </si>
  <si>
    <t>3474630647459</t>
  </si>
  <si>
    <t>Kerastase ДИСЦИПЛИН Шампунь OLEO-RELAX  250 мл</t>
  </si>
  <si>
    <t>42759</t>
  </si>
  <si>
    <t>3474636803637</t>
  </si>
  <si>
    <t>КЕРЛ МАНИФЕСТО CURL MANIFESTO - Профессиональный уход за кудрявыми и вьющимися волосами</t>
  </si>
  <si>
    <t>Kerastase Curl Manifesto Fondant Hydratation Essentielle Conditioner NEW! 1000 мл</t>
  </si>
  <si>
    <t>42463</t>
  </si>
  <si>
    <t>3474636968770</t>
  </si>
  <si>
    <t>Kerastase КЕРЛ МАНИФЕСТО Гель-Крем Желе 150мл</t>
  </si>
  <si>
    <t>38928</t>
  </si>
  <si>
    <t xml:space="preserve">E3551100                 </t>
  </si>
  <si>
    <t>3474636968725</t>
  </si>
  <si>
    <t>Kerastase КЕРЛ МАНИФЕСТО Крем Де Жур Фундаменталь (не смываемый) 150мл</t>
  </si>
  <si>
    <t>38927</t>
  </si>
  <si>
    <t>3474636968756</t>
  </si>
  <si>
    <t>Kerastase КЕРЛ МАНИФЕСТО Маска 200мл</t>
  </si>
  <si>
    <t>38925</t>
  </si>
  <si>
    <t xml:space="preserve">E3552000                 </t>
  </si>
  <si>
    <t>3474636968817</t>
  </si>
  <si>
    <t>Kerastase КЕРЛ МАНИФЕСТО Маска 500мл</t>
  </si>
  <si>
    <t>38923</t>
  </si>
  <si>
    <t xml:space="preserve">E3551800                 </t>
  </si>
  <si>
    <t>3474636968794</t>
  </si>
  <si>
    <t>Kerastase КЕРЛ МАНИФЕСТО Молочко 250мл</t>
  </si>
  <si>
    <t>38926</t>
  </si>
  <si>
    <t xml:space="preserve">E3551700                 </t>
  </si>
  <si>
    <t>3474636968787</t>
  </si>
  <si>
    <t>Kerastase КЕРЛ МАНИФЕСТО Спрей Ревреш Абсолю 190мл</t>
  </si>
  <si>
    <t>38929</t>
  </si>
  <si>
    <t xml:space="preserve">E3553500                 </t>
  </si>
  <si>
    <t>3474636970155</t>
  </si>
  <si>
    <t>Kerastase КЕРЛ МАНИФЕСТО Шампунь-Ванна 1000мл</t>
  </si>
  <si>
    <t>38922</t>
  </si>
  <si>
    <t xml:space="preserve">E3551200                 </t>
  </si>
  <si>
    <t>3474636968732</t>
  </si>
  <si>
    <t>Kerastase КЕРЛ МАНИФЕСТО Шампунь-Ванна 250мл</t>
  </si>
  <si>
    <t>38924</t>
  </si>
  <si>
    <t xml:space="preserve">E3550700                 </t>
  </si>
  <si>
    <t>3474636968688</t>
  </si>
  <si>
    <t>КОНЦЕНТРАТ Kerastase</t>
  </si>
  <si>
    <t>Kerastase КОНЦЕНТРАТ Fusio-Dose Concentre CURL MANIFESTO  10х12 мл</t>
  </si>
  <si>
    <t>43208</t>
  </si>
  <si>
    <t>3474637091767</t>
  </si>
  <si>
    <t>Kerastase КОНЦЕНТРАТ Fusio-Dose Concentre Ultra-Violet Концентрат для светлых волос  10х12 мл</t>
  </si>
  <si>
    <t>43209</t>
  </si>
  <si>
    <t>3474636909278</t>
  </si>
  <si>
    <t>Kerastase КОНЦЕНТРАТ Fusio-Dose With Ceramides Concentre Resistance ампулы питания и увлажн 10х12 мл</t>
  </si>
  <si>
    <t>43262</t>
  </si>
  <si>
    <t>3474637091194</t>
  </si>
  <si>
    <t>НАБОРЫ Kerastase</t>
  </si>
  <si>
    <t>НУТРИТИВ (Питание волос) Kerastase</t>
  </si>
  <si>
    <t>Kerastase НУТРИТИВ МАСКИНТЕНС - Маска для сухих и очень чувствительных волос Masquintense 200мл</t>
  </si>
  <si>
    <t>18261</t>
  </si>
  <si>
    <t xml:space="preserve">E1742601                 </t>
  </si>
  <si>
    <t>3474637154967</t>
  </si>
  <si>
    <t>Kerastase НУТРИТИВ МАСКИНТЕНС - Маска для сухих и очень чувствительных волос Masquintense 500мл</t>
  </si>
  <si>
    <t>18294</t>
  </si>
  <si>
    <t>3474630565432</t>
  </si>
  <si>
    <t>Kerastase НУТРИТИВ МАСКИНТЕНС РИШ - Маска для сухих и очень сухих волос Masquintense Riche 200мл</t>
  </si>
  <si>
    <t>14630</t>
  </si>
  <si>
    <t>3474637155001</t>
  </si>
  <si>
    <t>Kerastase НУТРИТИВ МАСКИНТЕНС РИШ - Маска для сухих и очень сухих волос Masquintense Riche 500мл</t>
  </si>
  <si>
    <t>43655</t>
  </si>
  <si>
    <t>3474637155018</t>
  </si>
  <si>
    <t>Kerastase НУТРИТИВ Молочко для нормальных и слегка сухих волос Nutritive VITAL 200 мл</t>
  </si>
  <si>
    <t>18322</t>
  </si>
  <si>
    <t xml:space="preserve">E1742401                 </t>
  </si>
  <si>
    <t>3474637154981</t>
  </si>
  <si>
    <t>Kerastase НУТРИТИВ НЕКТАР ТЕРМИК Термозащитный разглаживающий крем для непослушных волос 150мл</t>
  </si>
  <si>
    <t>18321</t>
  </si>
  <si>
    <t>3474637155063</t>
  </si>
  <si>
    <t>Kerastase НУТРИТИВ Ночная питательная сыворотка Преображение сухих волос за 8 часов сна 90мл</t>
  </si>
  <si>
    <t>34472</t>
  </si>
  <si>
    <t>3474637155025</t>
  </si>
  <si>
    <t>Kerastase НУТРИТИВ САТИН РИШ Шампунь-ванна для сухих и чувствительных волос 250мл</t>
  </si>
  <si>
    <t>18269</t>
  </si>
  <si>
    <t xml:space="preserve">E1742301                 </t>
  </si>
  <si>
    <t>3474637154943</t>
  </si>
  <si>
    <t>Kerastase НУТРИТИВ САТИН РИШ Шампунь-ванна для сухих и чувствительных волос1000мл</t>
  </si>
  <si>
    <t>18326</t>
  </si>
  <si>
    <t xml:space="preserve">E0844001                 </t>
  </si>
  <si>
    <t>3474637154936</t>
  </si>
  <si>
    <t>Kerastase НУТРИТИВ САТИН Шампунь-ванна для нормальных и слегка сухих волос.1000мл</t>
  </si>
  <si>
    <t>18325</t>
  </si>
  <si>
    <t xml:space="preserve">E0843602                 </t>
  </si>
  <si>
    <t>3474637154929</t>
  </si>
  <si>
    <t>Kerastase НУТРИТИВ Сыворотка для сухих и поврежденных волос Nourishing Split Ends Serum 50мл</t>
  </si>
  <si>
    <t>43657</t>
  </si>
  <si>
    <t>3474637155032</t>
  </si>
  <si>
    <t>РЕЗИСТАНС (Уход для поврежденных степень повреж. 1-2 )</t>
  </si>
  <si>
    <t>Kerastase РЕЗИСТАНС АНТИУЗЮР УХОД-ЦЕМЕНТ - Молочко для поврежд. волос. Степень поврежд. 1-2 200мл</t>
  </si>
  <si>
    <t>18287</t>
  </si>
  <si>
    <t xml:space="preserve">E1927200                 </t>
  </si>
  <si>
    <t>3474636397884</t>
  </si>
  <si>
    <t>Kerastase РЕЗИСТАНС Восстанавливающее молочко для волос Ciment Thermique Milk 150 мл</t>
  </si>
  <si>
    <t>43658</t>
  </si>
  <si>
    <t>3474630652439</t>
  </si>
  <si>
    <t>Kerastase РЕЗИСТАНС МАСКА  200 мл ЭСТЕНЦИОНИСТ-для поврежденных волос.</t>
  </si>
  <si>
    <t>36912</t>
  </si>
  <si>
    <t xml:space="preserve">E2683400                 </t>
  </si>
  <si>
    <t>3474636613168</t>
  </si>
  <si>
    <t>Kerastase РЕЗИСТАНС Молочко 1000мл ЭСТЕНЦИОНИСТ-Молочко для поврежденных волос.</t>
  </si>
  <si>
    <t>18362</t>
  </si>
  <si>
    <t xml:space="preserve">E2681100                 </t>
  </si>
  <si>
    <t>3474636612932</t>
  </si>
  <si>
    <t>Kerastase РЕЗИСТАНС ФОРС АРХИТЕКТ Шампунь-ванна для поврежд. волос.Степень поврежд. 250мл  (бирюза)</t>
  </si>
  <si>
    <t>18277</t>
  </si>
  <si>
    <t xml:space="preserve">E1928101                 </t>
  </si>
  <si>
    <t>3474636397945</t>
  </si>
  <si>
    <t>Kerastase РЕЗИСТАНС ФОРС АРХИТЕКТ Шампунь-ванна для поврежд. волос.Степень поврежде1000мл  (бирюза)</t>
  </si>
  <si>
    <t>18290</t>
  </si>
  <si>
    <t xml:space="preserve">E0574603                 </t>
  </si>
  <si>
    <t>3474630382091</t>
  </si>
  <si>
    <t>Kerastase РЕЗИСТАНС ФОРС АРХИТЕКТ- Маска для повреж.волос.200мл.Степень повреж 1-2 _x000D_
Маска</t>
  </si>
  <si>
    <t>18264</t>
  </si>
  <si>
    <t xml:space="preserve">E1928201                 </t>
  </si>
  <si>
    <t>3474636397952</t>
  </si>
  <si>
    <t>Kerastase РЕЗИСТАНС Шампунь-Ванна 1000мл ЭСТЕНЦИОНИСТ для ухода за волосами в процессе их роста</t>
  </si>
  <si>
    <t>36920</t>
  </si>
  <si>
    <t xml:space="preserve">E2678700                 </t>
  </si>
  <si>
    <t>3474636612697</t>
  </si>
  <si>
    <t>Kerastase РЕЗИСТАНС Шампунь-Ванна 250мл ЭСТЕНЦИОНИСТ для ухода за волосами в процессе их роста</t>
  </si>
  <si>
    <t>41114</t>
  </si>
  <si>
    <t xml:space="preserve">E2678500                 </t>
  </si>
  <si>
    <t>3474636612666</t>
  </si>
  <si>
    <t>Kerastase РЕЗИСТАНС ЭкстенционистТЕРМИКТермо-уход перед укладкой д/всех типов поврежд. волос150 мл</t>
  </si>
  <si>
    <t>18288</t>
  </si>
  <si>
    <t xml:space="preserve">E1036203                 </t>
  </si>
  <si>
    <t>3474636818259</t>
  </si>
  <si>
    <t>СИМБИОЗ / SYMBIOSE Kerastase</t>
  </si>
  <si>
    <t>СОЛЕЙ (Защита после сонца) Kerastase</t>
  </si>
  <si>
    <t>СПЕЦИФИК (Уход против выпадения) Kerastase</t>
  </si>
  <si>
    <t>Kerastase СПЕСИФИК Гель-Маска Регидратант 200мл</t>
  </si>
  <si>
    <t>40491</t>
  </si>
  <si>
    <t xml:space="preserve">E3520300                 </t>
  </si>
  <si>
    <t>3474636954742</t>
  </si>
  <si>
    <t>Kerastase СПЕСИФИК Глиняная Маска Эквилибрант / Argile Equilibrante 250мл</t>
  </si>
  <si>
    <t>40490</t>
  </si>
  <si>
    <t xml:space="preserve">E3519700                 </t>
  </si>
  <si>
    <t>3474636954681</t>
  </si>
  <si>
    <t>Kerastase СПЕСИФИК Маска Успокаивающая Гидра - Апезант 500мл</t>
  </si>
  <si>
    <t>36902</t>
  </si>
  <si>
    <t xml:space="preserve">E1924320                 </t>
  </si>
  <si>
    <t>3474636397501</t>
  </si>
  <si>
    <t>Kerastase СПЕСИФИК Шампунь Bain Riche Dermo-Calm /чувств.кожа головы(сухие волосы) 250мл</t>
  </si>
  <si>
    <t>18274</t>
  </si>
  <si>
    <t xml:space="preserve">E1922820                 </t>
  </si>
  <si>
    <t>3474636397396</t>
  </si>
  <si>
    <t>Kerastase СПЕСИФИК Шампунь-Ванна Дивалент для волос жир. у корней и чувст-ных по длине 1000мл</t>
  </si>
  <si>
    <t>39516</t>
  </si>
  <si>
    <t xml:space="preserve">E3520400                 </t>
  </si>
  <si>
    <t>3474636954759</t>
  </si>
  <si>
    <t>Kerastase СПЕСИФИК Шампунь-Ванна Превансьон от выпадения волос 1000мл  (белый)</t>
  </si>
  <si>
    <t>18344</t>
  </si>
  <si>
    <t xml:space="preserve">E1923620                 </t>
  </si>
  <si>
    <t>3474636397440</t>
  </si>
  <si>
    <t>Kerastase СПЕСИФИК Шампунь-Ванна Превансьон от выпадения волос 250мл  (белый)</t>
  </si>
  <si>
    <t>18275</t>
  </si>
  <si>
    <t xml:space="preserve">E1923420                 </t>
  </si>
  <si>
    <t>3474636397433</t>
  </si>
  <si>
    <t>СТАЙЛИНГ (Уход для укладки) Kerastase</t>
  </si>
  <si>
    <t>Kerastase СТАЙЛИНГ Л’Анкруаябль Блоудрай Многофункциональный лосьон для термоукладки 150мл</t>
  </si>
  <si>
    <t>18339</t>
  </si>
  <si>
    <t xml:space="preserve">E1706402                 </t>
  </si>
  <si>
    <t>3474636368358</t>
  </si>
  <si>
    <t>Kerastase СТАЙЛИНГ ЛАК КУТЮР LAQUE COUTURE - Лак с мелкодисперсным распылением. сред. фикс.300мл</t>
  </si>
  <si>
    <t>18337</t>
  </si>
  <si>
    <t xml:space="preserve">E0777301                 </t>
  </si>
  <si>
    <t>3474630542709</t>
  </si>
  <si>
    <t>Kerastase СТАЙЛИНГ ЛАК НУАР LAQUE NOIRE - Лак экстра-сильной фиксации 300мл</t>
  </si>
  <si>
    <t>18338</t>
  </si>
  <si>
    <t xml:space="preserve">E1015901                 </t>
  </si>
  <si>
    <t>3474630645004</t>
  </si>
  <si>
    <t>ТЕРАПИСТ (Уход для поврежденных степень повреж. 3-4) Kerastase</t>
  </si>
  <si>
    <t>Kerastase ТЕРАПИСТ Маска Вост.сильно поврежд.волос.Степень повреждения 3-4. 500мл</t>
  </si>
  <si>
    <t>36910</t>
  </si>
  <si>
    <t xml:space="preserve">E1487001                 </t>
  </si>
  <si>
    <t>3474630713109</t>
  </si>
  <si>
    <t>Kerastase ТЕРАПИСТ Маска Вост.сильно поврежд.волос.Степень повреждения 3-4.200мл</t>
  </si>
  <si>
    <t>18258</t>
  </si>
  <si>
    <t xml:space="preserve">E1928701                 </t>
  </si>
  <si>
    <t>3474636397983</t>
  </si>
  <si>
    <t>Kerastase ТЕРАПИСТ Сыворотка Восстан.сильно повреж.вол,запаивание секущих кончиков.Степ 3-4.30мл</t>
  </si>
  <si>
    <t>18292</t>
  </si>
  <si>
    <t xml:space="preserve">E1490201                 </t>
  </si>
  <si>
    <t>3474630713383</t>
  </si>
  <si>
    <t>Kerastase ТЕРАПИСТ Шампунь-Ванна Восст. сильно повреж.волос.Степень повр 3-4.250мл (темн зелен тюб.)</t>
  </si>
  <si>
    <t>18333</t>
  </si>
  <si>
    <t xml:space="preserve">E1928300                 </t>
  </si>
  <si>
    <t>3474636397969</t>
  </si>
  <si>
    <t>Kerastase ТЕРАПИСТ Шампунь-Ванна Восстановление сильно повреж.вол.Степень повреждения 3-4.450мл</t>
  </si>
  <si>
    <t>18331</t>
  </si>
  <si>
    <t xml:space="preserve">E1486002                 </t>
  </si>
  <si>
    <t>3474630712706</t>
  </si>
  <si>
    <t>ФРЕШ АФФЕЕР FRESH AFFAIR - Первый Сухой Шампунь в истории Kerastase</t>
  </si>
  <si>
    <t>ХРОМА АБСОЛЮ (Новая гамма для окрашенных волос) Kerastase  NEW</t>
  </si>
  <si>
    <t>Хрома Абсолю. Маска Хрома Филлер  для окрашенных чувствительных или поврежденных волос 500мл</t>
  </si>
  <si>
    <t>40472</t>
  </si>
  <si>
    <t xml:space="preserve">E3807300                 </t>
  </si>
  <si>
    <t>3474637059125</t>
  </si>
  <si>
    <t>Хрома Абсолю. Маска Хрома Филлер для окрашенных чувствительных или поврежденных волос 200мл</t>
  </si>
  <si>
    <t>40478</t>
  </si>
  <si>
    <t xml:space="preserve">E3807400                 </t>
  </si>
  <si>
    <t>3474637059132</t>
  </si>
  <si>
    <t>Хрома Абсолю. Масло Питательное для окр. волос Kerastase Chroma Absolu Radiance Sublimating Oil 75мл</t>
  </si>
  <si>
    <t>34539</t>
  </si>
  <si>
    <t>3474637219659</t>
  </si>
  <si>
    <t>Хрома Абсолю. Молочко Цика Хрома для окрашенных чувствительных или поврежденных волос 200мл</t>
  </si>
  <si>
    <t>40479</t>
  </si>
  <si>
    <t xml:space="preserve">E3807900                 </t>
  </si>
  <si>
    <t>3474637059187</t>
  </si>
  <si>
    <t>Хрома Абсолю. Сыворотка Хрома Термик Молочная Кислота + Центелла азиатская (230°C)  150мл</t>
  </si>
  <si>
    <t>40480</t>
  </si>
  <si>
    <t xml:space="preserve">E3806600                 </t>
  </si>
  <si>
    <t>3474637059057</t>
  </si>
  <si>
    <t>Хрома Абсолю. Флюид для блеска и гладкости волос Soin Acide Chroma Gloss 210 мл</t>
  </si>
  <si>
    <t>41420</t>
  </si>
  <si>
    <t>3474637059101</t>
  </si>
  <si>
    <t>Хрома Абсолю. Шампунь-Ванна Хрома Респект для окрашенных тонких и нормальных волос 1000мл</t>
  </si>
  <si>
    <t>40471</t>
  </si>
  <si>
    <t xml:space="preserve">E3808300                 </t>
  </si>
  <si>
    <t>3474637059224</t>
  </si>
  <si>
    <t>Хрома Абсолю. Шампунь-Ванна Хрома Респект для окрашенных тонких и нормальных волос 250мл</t>
  </si>
  <si>
    <t>40476</t>
  </si>
  <si>
    <t xml:space="preserve">E3805800                 </t>
  </si>
  <si>
    <t>3474637059248</t>
  </si>
  <si>
    <t>Хрома Абсолю. Шампунь-Ванна Хрома Респект Риш для окрашенных толстых волос 1000мл</t>
  </si>
  <si>
    <t>40470</t>
  </si>
  <si>
    <t xml:space="preserve">E3808200                 </t>
  </si>
  <si>
    <t>3474637059217</t>
  </si>
  <si>
    <t>Хрома Абсолю. Шампунь-Ванна Хрома Респект Риш для окрашенных толстых волос 250мл</t>
  </si>
  <si>
    <t>40477</t>
  </si>
  <si>
    <t xml:space="preserve">E3808500                 </t>
  </si>
  <si>
    <t>3474637058975</t>
  </si>
  <si>
    <t>ХРОНОЛОЖИСТ Kerastase</t>
  </si>
  <si>
    <t>Kerastase ХРОНОЛОЖИСТ Масло -Парфюм 75мл</t>
  </si>
  <si>
    <t>34860</t>
  </si>
  <si>
    <t>3474637219611</t>
  </si>
  <si>
    <t>Kerastase ХРОНОЛОЖИСТ Масло -Парфюм L'Huile de Parfum REFILL (СМЕННЫЙ) 75мл</t>
  </si>
  <si>
    <t>36872</t>
  </si>
  <si>
    <t>3474637219482</t>
  </si>
  <si>
    <t>Kerastase ХРОНОЛОЖИСТ Термо-Уход 150мл</t>
  </si>
  <si>
    <t>38599</t>
  </si>
  <si>
    <t xml:space="preserve">E3291900                 </t>
  </si>
  <si>
    <t>3474636874033</t>
  </si>
  <si>
    <t>ЭЛИКСИР УЛЬТИМ (Уход блеска волос) Kerastase</t>
  </si>
  <si>
    <t>Kerastase ЭЛИКСИР УЛЬТИМ МАСЛО Elixir Ultime для всех типов волос — 75мл REFILL</t>
  </si>
  <si>
    <t>43665</t>
  </si>
  <si>
    <t>3474637215156</t>
  </si>
  <si>
    <t>Kerastase ЭЛИКСИР УЛЬТИМ Масло увлажняющее универсальное, 30 мл</t>
  </si>
  <si>
    <t>43535</t>
  </si>
  <si>
    <t>3474637215194</t>
  </si>
  <si>
    <t>Kerastase ЭЛИКСИР УЛЬТИМ Масло увлажняющее универсальное, 75 мл</t>
  </si>
  <si>
    <t>41422</t>
  </si>
  <si>
    <t>3474637215125</t>
  </si>
  <si>
    <t>Kerastase ЭЛИКСИР УЛЬТИМ Шампунь-ванна для красоты всех типов волос 250мл (золотая с маслом марулы)</t>
  </si>
  <si>
    <t>18272</t>
  </si>
  <si>
    <t xml:space="preserve">E2691700                 </t>
  </si>
  <si>
    <t>3474636614103</t>
  </si>
  <si>
    <t>KEVIN.MURPHY</t>
  </si>
  <si>
    <t>KEVIN.MURPHY  ANGEL</t>
  </si>
  <si>
    <t>KEVIN.MURPHY ANGEL.MASQUE Маска для деликатного ухода за цветом, 200 мл</t>
  </si>
  <si>
    <t>18340</t>
  </si>
  <si>
    <t>9339341003519</t>
  </si>
  <si>
    <t>KEVIN.MURPHY ANGEL.RINSE Бальзам для деликатного ухода за цветом, 1000 мл</t>
  </si>
  <si>
    <t>16285</t>
  </si>
  <si>
    <t xml:space="preserve">KMU010                   </t>
  </si>
  <si>
    <t>9339341017035</t>
  </si>
  <si>
    <t>KEVIN.MURPHY ANGEL.RINSE Бальзам для деликатного ухода за цветом, 250 мл</t>
  </si>
  <si>
    <t>16283</t>
  </si>
  <si>
    <t xml:space="preserve">KMU009                   </t>
  </si>
  <si>
    <t>9339341017073</t>
  </si>
  <si>
    <t>KEVIN.MURPHY ANGEL.WASH Шампунь для деликатного ухода за цветом, 1000 мл</t>
  </si>
  <si>
    <t>14670</t>
  </si>
  <si>
    <t xml:space="preserve">KMU002                   </t>
  </si>
  <si>
    <t>9339341017042</t>
  </si>
  <si>
    <t>KEVIN.MURPHY ANGEL.WASH Шампунь для деликатного ухода за цветом, 250 мл</t>
  </si>
  <si>
    <t>14677</t>
  </si>
  <si>
    <t xml:space="preserve">KMU001                   </t>
  </si>
  <si>
    <t>9339341017080</t>
  </si>
  <si>
    <t>KEVIN.MURPHY BLONDE.ANGEL.WASH Шампунь тонирующий для светлых волос, 1000 мл</t>
  </si>
  <si>
    <t>14660</t>
  </si>
  <si>
    <t xml:space="preserve">KMU194                   </t>
  </si>
  <si>
    <t>9339341017011</t>
  </si>
  <si>
    <t>KEVIN.MURPHY BLONDE.ANGEL.WASH Шампунь тонирующий для светлых волос, 250 мл</t>
  </si>
  <si>
    <t>14661</t>
  </si>
  <si>
    <t xml:space="preserve">KMU192                   </t>
  </si>
  <si>
    <t>9339341017059</t>
  </si>
  <si>
    <t>KEVIN.MURPHY  BLOW.DRY</t>
  </si>
  <si>
    <t>KEVIN.MURPHY BLOW.DRY RINSE Питательный и восстанавливающий Кондиционер, 1000 мл</t>
  </si>
  <si>
    <t>12848</t>
  </si>
  <si>
    <t xml:space="preserve">KMU18606                 </t>
  </si>
  <si>
    <t>9339341036029</t>
  </si>
  <si>
    <t>KEVIN.MURPHY BLOW.DRY WASH Питательный и восстанавливающий Шампунь, 1000 мл</t>
  </si>
  <si>
    <t>14669</t>
  </si>
  <si>
    <t xml:space="preserve">KMU18605                 </t>
  </si>
  <si>
    <t>9339341036012</t>
  </si>
  <si>
    <t>KEVIN.MURPHY  CONTROL</t>
  </si>
  <si>
    <t>KEVIN.MURPHY NIGHT.RIDER Паста-Гель для укладки, 30 г</t>
  </si>
  <si>
    <t>11844</t>
  </si>
  <si>
    <t xml:space="preserve">KMU417                   </t>
  </si>
  <si>
    <t>9339341017660</t>
  </si>
  <si>
    <t>KEVIN.MURPHY ROUGH.RIDER Глина для укладки, 30 г</t>
  </si>
  <si>
    <t>17066</t>
  </si>
  <si>
    <t xml:space="preserve">KMU416                   </t>
  </si>
  <si>
    <t>9339341017646</t>
  </si>
  <si>
    <t>KEVIN.MURPHY SESSION.SPRAY FLEX Лак для укладки подвижной фиксации, 100 мл</t>
  </si>
  <si>
    <t>43532</t>
  </si>
  <si>
    <t xml:space="preserve">APO5626                  </t>
  </si>
  <si>
    <t>9339341035626</t>
  </si>
  <si>
    <t>KEVIN.MURPHY SESSION.SPRAY FLEX Лак для укладки подвижной фиксации, 400 мл</t>
  </si>
  <si>
    <t>17200</t>
  </si>
  <si>
    <t xml:space="preserve">KMU491                   </t>
  </si>
  <si>
    <t>9339341035619</t>
  </si>
  <si>
    <t>KEVIN.MURPHY SESSION.SPRAY Лак для укладки сильной фиксации, 400 мл</t>
  </si>
  <si>
    <t>14068</t>
  </si>
  <si>
    <t xml:space="preserve">KMU459                   </t>
  </si>
  <si>
    <t>9339341035602</t>
  </si>
  <si>
    <t>KEVIN.MURPHY  CURL</t>
  </si>
  <si>
    <t>KEVIN.MURPHY KILLER.CURLS WASH Шампунь для вьющихся волос, 1000 мл</t>
  </si>
  <si>
    <t>35099</t>
  </si>
  <si>
    <t>9339341036036</t>
  </si>
  <si>
    <t>KEVIN.MURPHY KILLER.CURLS WASH Шампунь для вьющихся волос, 200 мл</t>
  </si>
  <si>
    <t>37906</t>
  </si>
  <si>
    <t>9339342037538</t>
  </si>
  <si>
    <t>KEVIN.MURPHY KILLER.CURLS Крем для контроля вьющихся волос, 200 мл</t>
  </si>
  <si>
    <t>12892</t>
  </si>
  <si>
    <t xml:space="preserve">KMU305                   </t>
  </si>
  <si>
    <t>9339341018711</t>
  </si>
  <si>
    <t>KEVIN.MURPHY  EVERLASTING.COLOUR</t>
  </si>
  <si>
    <t>KEVIN.MURPHY EVERLASTING.COLOUR RINSE Бальзам для защиты и стойкости цвета волос, 1000 мл</t>
  </si>
  <si>
    <t>32345</t>
  </si>
  <si>
    <t xml:space="preserve">KMU18201                 </t>
  </si>
  <si>
    <t>9339341035398</t>
  </si>
  <si>
    <t>KEVIN.MURPHY EVERLASTING.COLOUR WASH Шампунь для защиты и стойкости цвета волос, 1000 мл</t>
  </si>
  <si>
    <t>14711</t>
  </si>
  <si>
    <t xml:space="preserve">KMU18200                 </t>
  </si>
  <si>
    <t>9339341035381</t>
  </si>
  <si>
    <t>KEVIN.MURPHY EVERLASTING.COLOUR WASH Шампунь для защиты и стойкости цвета волос, 250 мл</t>
  </si>
  <si>
    <t>14663</t>
  </si>
  <si>
    <t xml:space="preserve">KMU17816                 </t>
  </si>
  <si>
    <t>9339341034889</t>
  </si>
  <si>
    <t>KEVIN.MURPHY  HYDRATE</t>
  </si>
  <si>
    <t>KEVIN.MURPHY HYDRATE-ME.MASQUE Маска для интенсивного увлажнения, 200 мл</t>
  </si>
  <si>
    <t>12846</t>
  </si>
  <si>
    <t xml:space="preserve">KMU254                   </t>
  </si>
  <si>
    <t>9339341019503</t>
  </si>
  <si>
    <t>KEVIN.MURPHY HYDRATE-ME.RINSE Бальзам для интенсивного увлажнения, 1000 мл</t>
  </si>
  <si>
    <t>16279</t>
  </si>
  <si>
    <t xml:space="preserve">KMU119                   </t>
  </si>
  <si>
    <t>9339341017523</t>
  </si>
  <si>
    <t>KEVIN.MURPHY HYDRATE-ME.RINSE Бальзам для интенсивного увлажнения, 250 мл</t>
  </si>
  <si>
    <t>36672</t>
  </si>
  <si>
    <t>9339341017547</t>
  </si>
  <si>
    <t>KEVIN.MURPHY HYDRATE-ME.WASH Шампунь для интенсивного увлажнения, 1000 мл</t>
  </si>
  <si>
    <t>14667</t>
  </si>
  <si>
    <t xml:space="preserve">KMU117                   </t>
  </si>
  <si>
    <t>9339341017530</t>
  </si>
  <si>
    <t>KEVIN.MURPHY HYDRATE-ME.WASH Шампунь для интенсивного увлажнения, 250 мл</t>
  </si>
  <si>
    <t>14671</t>
  </si>
  <si>
    <t xml:space="preserve">KMU116                   </t>
  </si>
  <si>
    <t>9339341017554</t>
  </si>
  <si>
    <t>KEVIN.MURPHY  MAXI</t>
  </si>
  <si>
    <t>KEVIN.MURPHY MAXI.WASH Шампунь детокс, 1000 мл</t>
  </si>
  <si>
    <t>31738</t>
  </si>
  <si>
    <t>9339341017738</t>
  </si>
  <si>
    <t>KEVIN.MURPHY MAXI.WASH Шампунь детокс, 250 мл</t>
  </si>
  <si>
    <t>18562</t>
  </si>
  <si>
    <t>9339341017745</t>
  </si>
  <si>
    <t>KEVIN.MURPHY  PLUMPING</t>
  </si>
  <si>
    <t>KEVIN.MURPHY PLUMPING.RINSE Бальзам для объема и уплотнения волос, 1000 мл</t>
  </si>
  <si>
    <t>13587</t>
  </si>
  <si>
    <t xml:space="preserve">KMU253                   </t>
  </si>
  <si>
    <t>9339341017493</t>
  </si>
  <si>
    <t>KEVIN.MURPHY PLUMPING.RINSE Бальзам для объема и уплотнения волос, 250 мл</t>
  </si>
  <si>
    <t>16281</t>
  </si>
  <si>
    <t xml:space="preserve">KMU250                   </t>
  </si>
  <si>
    <t>9339341019602</t>
  </si>
  <si>
    <t>KEVIN.MURPHY  REPAIR</t>
  </si>
  <si>
    <t>KEVIN.MURPHY RE.STORE Реконструирующий Шампунь-Маска, 1000 мл</t>
  </si>
  <si>
    <t>32225</t>
  </si>
  <si>
    <t xml:space="preserve">KMU328                   </t>
  </si>
  <si>
    <t>9339341018568</t>
  </si>
  <si>
    <t>KEVIN.MURPHY RE.STORE Реконструирующий Шампунь-Маска, 200 мл</t>
  </si>
  <si>
    <t>32232</t>
  </si>
  <si>
    <t xml:space="preserve">KMU325                   </t>
  </si>
  <si>
    <t>9339341020448</t>
  </si>
  <si>
    <t>KEVIN.MURPHY REPAIR-ME.RINSE Реконструирующий и укрепляющий Кондиционер, 250 мл</t>
  </si>
  <si>
    <t>15345</t>
  </si>
  <si>
    <t xml:space="preserve">KMU324                   </t>
  </si>
  <si>
    <t>9339341020141</t>
  </si>
  <si>
    <t>KEVIN.MURPHY REPAIR-ME.WASH/ Реконструирующий и укрепляющий Шампунь, 1000 мл</t>
  </si>
  <si>
    <t>12749</t>
  </si>
  <si>
    <t xml:space="preserve">KMU326                   </t>
  </si>
  <si>
    <t>9339341017295</t>
  </si>
  <si>
    <t>KEVIN.MURPHY REPAIR-ME.WASH/ Реконструирующий и укрепляющий Шампунь, 250 мл</t>
  </si>
  <si>
    <t>31498</t>
  </si>
  <si>
    <t xml:space="preserve">KMU323                   </t>
  </si>
  <si>
    <t>9339341020103</t>
  </si>
  <si>
    <t>KEVIN.MURPHY  SMOOTH</t>
  </si>
  <si>
    <t>KEVIN.MURPHY LEAVE-IN.REPAIR Реконструирующий несмываемый Флюид, 200 мл</t>
  </si>
  <si>
    <t>14628</t>
  </si>
  <si>
    <t xml:space="preserve">KMU366                   </t>
  </si>
  <si>
    <t>9339341048728</t>
  </si>
  <si>
    <t>KEVIN.MURPHY SHIMMER.ME.BLONDE Сияющий Спрей-уход для Светлых волос, 100 мл</t>
  </si>
  <si>
    <t>13500</t>
  </si>
  <si>
    <t xml:space="preserve">KMU382                   </t>
  </si>
  <si>
    <t>9339341018735</t>
  </si>
  <si>
    <t>KEVIN.MURPHY SHIMMER.SHINE Спрей для укладки с мерцающим блеском, 100 мл</t>
  </si>
  <si>
    <t>12864</t>
  </si>
  <si>
    <t xml:space="preserve">KMU228                   </t>
  </si>
  <si>
    <t>9339341020202</t>
  </si>
  <si>
    <t>KEVIN.MURPHY SMOOTH.AGAIN CREAM Несмываемый кондиционер-уход для разглаживания, 200 мл</t>
  </si>
  <si>
    <t>17068</t>
  </si>
  <si>
    <t xml:space="preserve">KMU260                   </t>
  </si>
  <si>
    <t>9339341036050</t>
  </si>
  <si>
    <t>KEVIN.MURPHY SMOOTH.AGAIN.RINSE Разглаживающий Кондиционер, 250 мл</t>
  </si>
  <si>
    <t>11806</t>
  </si>
  <si>
    <t xml:space="preserve">KMU363                   </t>
  </si>
  <si>
    <t>9339341060031</t>
  </si>
  <si>
    <t>KEVIN.MURPHY SMOOTH.AGAIN.WASH Разглаживающий Шампунь, 1000 мл</t>
  </si>
  <si>
    <t>15918</t>
  </si>
  <si>
    <t xml:space="preserve">KMU364                   </t>
  </si>
  <si>
    <t>9339341060017</t>
  </si>
  <si>
    <t>KEVIN.MURPHY SMOOTH.AGAIN.WASH Разглаживающий Шампунь, 250 мл</t>
  </si>
  <si>
    <t>14709</t>
  </si>
  <si>
    <t xml:space="preserve">KMU362                   </t>
  </si>
  <si>
    <t>9339341606000</t>
  </si>
  <si>
    <t>KEVIN.MURPHY STAYING.ALIVE Несмываемый Кондиционер-уход для увлажнения и защиты, 150 мл</t>
  </si>
  <si>
    <t>11845</t>
  </si>
  <si>
    <t xml:space="preserve">KMU020                   </t>
  </si>
  <si>
    <t>9339341017400</t>
  </si>
  <si>
    <t>KEVIN.MURPHY UN.TANGLED Несмываемый Кондиционер для легкого расчесывания, 150 мл</t>
  </si>
  <si>
    <t>17065</t>
  </si>
  <si>
    <t xml:space="preserve">KMU290                   </t>
  </si>
  <si>
    <t>9339341038214</t>
  </si>
  <si>
    <t>KEVIN.MURPHY  STIMULATE</t>
  </si>
  <si>
    <t>KEVIN.MURPHY STIMULATE-ME.WASH/ Шампунь стимулирующий рост волос, 1000 мл</t>
  </si>
  <si>
    <t>14529</t>
  </si>
  <si>
    <t xml:space="preserve">KMU293                   </t>
  </si>
  <si>
    <t>9339341016854</t>
  </si>
  <si>
    <t>KEVIN.MURPHY STIMULATE-ME.WASH/ Шампунь стимулирующий рост волос, 250 мл</t>
  </si>
  <si>
    <t>12827</t>
  </si>
  <si>
    <t xml:space="preserve">KMU291                   </t>
  </si>
  <si>
    <t>9339341016878</t>
  </si>
  <si>
    <t>KEVIN.MURPHY  TEXTURE</t>
  </si>
  <si>
    <t>KEVIN.MURPHY HAIR.RESORT.SPRAY Текстурирующий спрей, 150 мл</t>
  </si>
  <si>
    <t>14066</t>
  </si>
  <si>
    <t xml:space="preserve">KMU259                   </t>
  </si>
  <si>
    <t>9339341017424</t>
  </si>
  <si>
    <t>KEVIN.MURPHY TOUCHABLE Spray Wax Спрей-Воск, 250 мл</t>
  </si>
  <si>
    <t>14687</t>
  </si>
  <si>
    <t xml:space="preserve">KMU564                   </t>
  </si>
  <si>
    <t>9339341010302</t>
  </si>
  <si>
    <t>KEVIN.MURPHY  VOLUME</t>
  </si>
  <si>
    <t>KEVIN.MURPHY ANTI.GRAVITY.SPRAY Спрей для прикорневого объема, 150 мл</t>
  </si>
  <si>
    <t>33837</t>
  </si>
  <si>
    <t xml:space="preserve">KMU258                   </t>
  </si>
  <si>
    <t>9339341017455</t>
  </si>
  <si>
    <t>KEVIN.MURPHY BODY.BUILDER Мусс для объема, 400 мл</t>
  </si>
  <si>
    <t>14060</t>
  </si>
  <si>
    <t xml:space="preserve">KMU460                   </t>
  </si>
  <si>
    <t>9339341026754</t>
  </si>
  <si>
    <t>KEVIN.MURPHY BODY.MASS Спрей для уплотнения волос, 100 мл</t>
  </si>
  <si>
    <t>14625</t>
  </si>
  <si>
    <t xml:space="preserve">KMU475                   </t>
  </si>
  <si>
    <t>9339341036807</t>
  </si>
  <si>
    <t>KEVIN.MURPHY DOO.OVER Сухой спрей для объема, 250 мл</t>
  </si>
  <si>
    <t>14688</t>
  </si>
  <si>
    <t xml:space="preserve">KMU496                   </t>
  </si>
  <si>
    <t>9339341035589</t>
  </si>
  <si>
    <t>KEVIN.MURPHY  YOUNG.AGAIN</t>
  </si>
  <si>
    <t>KEVIN.MURPHY YOUNG.AGAIN TREATMENT OIL Масло для укрепления и восстановления длинных волос, 100 мл</t>
  </si>
  <si>
    <t>13644</t>
  </si>
  <si>
    <t xml:space="preserve">KMU473                   </t>
  </si>
  <si>
    <t>9339341020356</t>
  </si>
  <si>
    <t>KEVIN.MURPHY YOUNG.AGAIN.MASQUE Маска для укрепления и восстановления длинных волос, 200 мл</t>
  </si>
  <si>
    <t>16282</t>
  </si>
  <si>
    <t xml:space="preserve">KMU217                   </t>
  </si>
  <si>
    <t>9339341019473</t>
  </si>
  <si>
    <t>KEVIN.MURPHY YOUNG.AGAIN.RINSE Бальзам для укрепления и восстановления длинных волос, 1000 мл</t>
  </si>
  <si>
    <t>16280</t>
  </si>
  <si>
    <t xml:space="preserve">KMU219                   </t>
  </si>
  <si>
    <t>9339341018599</t>
  </si>
  <si>
    <t>KEVIN.MURPHY YOUNG.AGAIN.WASH Шампунь для укрепления и восстановления длинных волос, 1000 мл</t>
  </si>
  <si>
    <t>14668</t>
  </si>
  <si>
    <t xml:space="preserve">KMU218                   </t>
  </si>
  <si>
    <t>9339341018605</t>
  </si>
  <si>
    <t>KEVIN.MURPHY YOUNG.AGAIN.WASH Шампунь для укрепления и восстановления длинных волос, 250 мл</t>
  </si>
  <si>
    <t>14662</t>
  </si>
  <si>
    <t xml:space="preserve">KMU215                   </t>
  </si>
  <si>
    <t>9339341019657</t>
  </si>
  <si>
    <t>KOREA Корейская Косметика</t>
  </si>
  <si>
    <t>AMIJOLI / KAINE Корея</t>
  </si>
  <si>
    <t>AMIJOL Ночной питательный крем д/лица с экс. сакуры и транексамовой кислотой для выравн.тона  50 мл</t>
  </si>
  <si>
    <t>12767</t>
  </si>
  <si>
    <t>8809800702358</t>
  </si>
  <si>
    <t>AMIJOLI Гель для точечного применения против акне с азелаиновой кислотой 20 мл</t>
  </si>
  <si>
    <t>34383</t>
  </si>
  <si>
    <t>8809717610944</t>
  </si>
  <si>
    <t>AMIJOLI Дневной крем-гель для лица с гранулами масла моринги и экстрактом сакуры 50мл</t>
  </si>
  <si>
    <t>12763</t>
  </si>
  <si>
    <t>8809800702327</t>
  </si>
  <si>
    <t>AMIJOLI Солнщезащитный крем для лица с УФ-фильтром SPF 50+/PA+++ c экстрактом юдзу 50 мл</t>
  </si>
  <si>
    <t>34900</t>
  </si>
  <si>
    <t>8809717610937</t>
  </si>
  <si>
    <t>AMIJOLI Тонер для лица против пигментации с экстрактом сакуры Brightening toner Sakura 150мл</t>
  </si>
  <si>
    <t>38018</t>
  </si>
  <si>
    <t>8809800702280</t>
  </si>
  <si>
    <t>AMIJOLI Успокаивающий дневной крем с экстрактом магнолии Soothing Day Cream Calming Magnolia 50мл</t>
  </si>
  <si>
    <t>16311</t>
  </si>
  <si>
    <t>8809647119982</t>
  </si>
  <si>
    <t>KAINE Успокаивающий солнцезащитный крем для чувствительной кожи Green Fit Pro Sun 55мл</t>
  </si>
  <si>
    <t>43630</t>
  </si>
  <si>
    <t>8809864752504</t>
  </si>
  <si>
    <t>B2V Корея</t>
  </si>
  <si>
    <t>b2v Восстанавливающий кондиционер для волос с экстрактом чёрных водорослей 520мл</t>
  </si>
  <si>
    <t>38679</t>
  </si>
  <si>
    <t>6932622831547</t>
  </si>
  <si>
    <t>CONSLY  Корея</t>
  </si>
  <si>
    <t>CONSLY Восстанавливающий гель с муцином улитки Snail Mucus Regenerating Gel 300 мл</t>
  </si>
  <si>
    <t>41569</t>
  </si>
  <si>
    <t>8809426958160</t>
  </si>
  <si>
    <t>CONSLY Кондиционер с экстрактами водорослей и зеленого чая Матча для силы и блеска волос 250 мл</t>
  </si>
  <si>
    <t>41567</t>
  </si>
  <si>
    <t>8809093098138</t>
  </si>
  <si>
    <t>CONSLY Освежающий и разглаживающий кондиционер с экстрактами грейпфрута и имбиря 250 мл</t>
  </si>
  <si>
    <t>41555</t>
  </si>
  <si>
    <t>8809093098145</t>
  </si>
  <si>
    <t>CONSLY Отшелушивающий гель для интенсивного очищения Intense Face Peeling with Calamansi 120 мл</t>
  </si>
  <si>
    <t>41564</t>
  </si>
  <si>
    <t>8809426959204</t>
  </si>
  <si>
    <t>Dentique Корея</t>
  </si>
  <si>
    <t>Dentique Зубная паста освежающая Refreshcare Toothpaste 80г</t>
  </si>
  <si>
    <t>42898</t>
  </si>
  <si>
    <t>8809510392535</t>
  </si>
  <si>
    <t>DEOPROCE Корея</t>
  </si>
  <si>
    <t>DERMA FACTORY  Корея</t>
  </si>
  <si>
    <t>Derma Factory Антивозрастной крем с микроиглами для лица с бакучиолом (Максимальная концентрация) 30</t>
  </si>
  <si>
    <t>34676</t>
  </si>
  <si>
    <t>8809331318455</t>
  </si>
  <si>
    <t>Derma Factory Очищающий гель для душа для проблемной кожи RED ACNE BODY WASH 300мл</t>
  </si>
  <si>
    <t>35836</t>
  </si>
  <si>
    <t>8809331319377</t>
  </si>
  <si>
    <t>Derma Factory Пептидный крем для лица и кожи вокруг глаз с комплексом церамидов 20мл</t>
  </si>
  <si>
    <t>40296</t>
  </si>
  <si>
    <t>8809331318479</t>
  </si>
  <si>
    <t>EKEL  Корея</t>
  </si>
  <si>
    <t>EKEL Крем для кожи вокруг глаз с гиалуроновой кислотой Hyaluronic Acid EYE Cream 70 мл</t>
  </si>
  <si>
    <t>38099</t>
  </si>
  <si>
    <t>8809540511609</t>
  </si>
  <si>
    <t>EKEL Крем для кожи вокруг глаз с муцином улитки Snail EYE Cream 70 мл</t>
  </si>
  <si>
    <t>38114</t>
  </si>
  <si>
    <t>8809540511586</t>
  </si>
  <si>
    <t>EKEL Маска-пленка с экстрактом зеленого чая Peel off pack Green Tea, 180 мл</t>
  </si>
  <si>
    <t>38046</t>
  </si>
  <si>
    <t>8809430539652</t>
  </si>
  <si>
    <t>EKEL СС крем с муцином улитки Snail CC Cream SPF50+ PA+++  50мл</t>
  </si>
  <si>
    <t>42690</t>
  </si>
  <si>
    <t>8809391180979</t>
  </si>
  <si>
    <t>ELIZAVECCA  Корея</t>
  </si>
  <si>
    <t>Elizavecca Маска-пленка с алмазной пудрой Milky Piggy Hell-Pore Longolongo Gronique Diamond 100 мл</t>
  </si>
  <si>
    <t>36827</t>
  </si>
  <si>
    <t>8809339903400</t>
  </si>
  <si>
    <t>ENOUGH Солнце защитный  Корея</t>
  </si>
  <si>
    <t>ENOUGH Антвозрастная увлажняющая эссенция для лица с коллагеном Collagen 3in1 Essence 30мл</t>
  </si>
  <si>
    <t>42110</t>
  </si>
  <si>
    <t>8809438486156</t>
  </si>
  <si>
    <t>ENOUGH Антивозрастной крем на основе 8 пептидов 8 Peptide Sensation Pro Balancing Cream 50мл</t>
  </si>
  <si>
    <t>42693</t>
  </si>
  <si>
    <t>8809438484954</t>
  </si>
  <si>
    <t>ENOUGH Антивозрастной увлажняющий крем для лица с коллагеном Collagen 3in1 Cream 50мл</t>
  </si>
  <si>
    <t>35837</t>
  </si>
  <si>
    <t>8809480652165</t>
  </si>
  <si>
    <t>ENOUGH Интенсивная питательная сыворотка для лица с золотом Rich Gold Intensive Pro Nourishing 30мл</t>
  </si>
  <si>
    <t>42114</t>
  </si>
  <si>
    <t>8809438485012</t>
  </si>
  <si>
    <t>ENOUGH Пудра для лица с коллагеном со сменным блоком #21 Collagen twoway cake 13+13г</t>
  </si>
  <si>
    <t>42695</t>
  </si>
  <si>
    <t>8809347960310</t>
  </si>
  <si>
    <t>ENOUGH Тональный крем #13 Promette Glam Origin Radiance Foundation #13, 30г</t>
  </si>
  <si>
    <t>42698</t>
  </si>
  <si>
    <t>8809084080128</t>
  </si>
  <si>
    <t>ENOUGH Тональный крем #21 Promette Glam Origin Radiance Foundation #21, 30г</t>
  </si>
  <si>
    <t>42699</t>
  </si>
  <si>
    <t>8809084080135</t>
  </si>
  <si>
    <t>ENOUGH Тональный крем с улиточным муцином Gold Snail Moisture Foundation SPF30/PA++ #13  100 мл</t>
  </si>
  <si>
    <t>35523</t>
  </si>
  <si>
    <t>8809474498809</t>
  </si>
  <si>
    <t>ENOUGH Тональный крем с частичками золота Rich Gold Double Wear Radiance Foundation SPF50+ PA+++ #13</t>
  </si>
  <si>
    <t>35527</t>
  </si>
  <si>
    <t>8809605871938</t>
  </si>
  <si>
    <t>ENOUGH Увлажняющий тональный крем с коллагеном Collagen Moisture Foundation SPF15 #13 100мл</t>
  </si>
  <si>
    <t>35513</t>
  </si>
  <si>
    <t>8809280062362</t>
  </si>
  <si>
    <t>ENOUGH Увлажняющий тональный крем с коллагеном Collagen Moisture Foundation SPF15 #21 100мл</t>
  </si>
  <si>
    <t>35515</t>
  </si>
  <si>
    <t>8809280062379</t>
  </si>
  <si>
    <t>ETUDE HOUSE  Корея</t>
  </si>
  <si>
    <t>ETUDE HOUSE Очищающая пенка для умывания Baking Powder Pore Cleansing Foam 160 мл</t>
  </si>
  <si>
    <t>38733</t>
  </si>
  <si>
    <t>8809668028089</t>
  </si>
  <si>
    <t>ETUDE HOUSE Пенка для умывания и глубокого очищени Baking Powder BB Deep Cleansing Foam 30 мл</t>
  </si>
  <si>
    <t>35544</t>
  </si>
  <si>
    <t>8809668013504</t>
  </si>
  <si>
    <t>ETUDE HOUSE Пенка для умывания и глубокого очищения Baking Powder BB Deep Cleansing Foam 160мл</t>
  </si>
  <si>
    <t>32275</t>
  </si>
  <si>
    <t>8809668028041</t>
  </si>
  <si>
    <t>ETUDE HOUSE Скраб для лица Baking Powder Crunch Pore Scrub 200ml</t>
  </si>
  <si>
    <t>41528</t>
  </si>
  <si>
    <t>8809820683118</t>
  </si>
  <si>
    <t>ETUDE HOUSE Скраб для лица пирамидки Baking Powder Crunch Pore Scrub 24х7г</t>
  </si>
  <si>
    <t>38115</t>
  </si>
  <si>
    <t>8809820698891</t>
  </si>
  <si>
    <t>FARM STAY  Корея</t>
  </si>
  <si>
    <t>FarmStay Увлажняющая очищающая пенка с муцином улитки Snail Moisture Cleansing Foam 100мл</t>
  </si>
  <si>
    <t>42921</t>
  </si>
  <si>
    <t>8809674690362</t>
  </si>
  <si>
    <t>FOODAHOLIC Корея</t>
  </si>
  <si>
    <t>JIGOTT / DORIS / ZENZIA / Facis  Корея</t>
  </si>
  <si>
    <t>DAANDAN Крем для лица с муцином улитки BIT Snail Firming Cream 50мл</t>
  </si>
  <si>
    <t>42741</t>
  </si>
  <si>
    <t>8809541281136</t>
  </si>
  <si>
    <t>DORIS Солнцезащитный крем с коллагеном Resilient Collagen Sunscreen 30мл</t>
  </si>
  <si>
    <t>34886</t>
  </si>
  <si>
    <t>8809541283291</t>
  </si>
  <si>
    <t>DORIS Тканевая маска для лица с коллагеном COLLAGEN REAL ESSENCE MASK 25 мл</t>
  </si>
  <si>
    <t>40600</t>
  </si>
  <si>
    <t>8809541280627</t>
  </si>
  <si>
    <t>DORIS Тканевая маска для лица с экстрактом алоэ ALOE REAL ESSENCE MASK 25мл</t>
  </si>
  <si>
    <t>42742</t>
  </si>
  <si>
    <t>8809541280580</t>
  </si>
  <si>
    <t>DORIS Тканевая маска для лица с экстрактом каламанси CALAMANSI REAL ESSENCE MASK 25 мл</t>
  </si>
  <si>
    <t>40598</t>
  </si>
  <si>
    <t>8809541280573</t>
  </si>
  <si>
    <t>Facis Крем для лица отбеливающий с жемчугом ALL-IN-ONE PEARL WHITENING CREAM 100мл</t>
  </si>
  <si>
    <t>34928</t>
  </si>
  <si>
    <t>8809344971340</t>
  </si>
  <si>
    <t>JIGOTT Крем для кожи вокруг глаз с коллагеном Ultimate Real Collagen Eye Cream 50мл</t>
  </si>
  <si>
    <t>42752</t>
  </si>
  <si>
    <t>8809541282294</t>
  </si>
  <si>
    <t>JIGOTT Крем для кожи вокруг глаз с пептидами и эффектом лифтинга Lifting Peptide Eye Cream 50мл</t>
  </si>
  <si>
    <t>43567</t>
  </si>
  <si>
    <t>8809541282270</t>
  </si>
  <si>
    <t>JIGOTT Набор Мужской: лосьон 150мл+тонер 150мл+Мини-тонер 30мл+Мини-эмульсия 30мл</t>
  </si>
  <si>
    <t>41959</t>
  </si>
  <si>
    <t>8809541281273</t>
  </si>
  <si>
    <t>JIGOTT Набор: крем для ног, крем для рук REAL MOISTURE HAND&amp;FOOT CREAM SET 100мл+100мл</t>
  </si>
  <si>
    <t>13561</t>
  </si>
  <si>
    <t>8809541281587</t>
  </si>
  <si>
    <t>JIGOTT Пенка для умывания с экстрактом зеленого чая Natural Green Tea Foam Cleansing 180мл</t>
  </si>
  <si>
    <t>32291</t>
  </si>
  <si>
    <t>8809541281549</t>
  </si>
  <si>
    <t>JIGOTT Солнцезащитный BB крем Signature Sunscreen B.B Cream 50мл</t>
  </si>
  <si>
    <t>43197</t>
  </si>
  <si>
    <t>8809541283055</t>
  </si>
  <si>
    <t>JIGOTT Солнцезащитный крем с экстрактом чайного дерева Signature Tea Tree Sunscreen 70мл</t>
  </si>
  <si>
    <t>32621</t>
  </si>
  <si>
    <t>8809541283031</t>
  </si>
  <si>
    <t>JIGOTT Тканевая маска для лица с мёдом HONEY REAL AMPOULE MASK 27мл</t>
  </si>
  <si>
    <t>34042</t>
  </si>
  <si>
    <t>8809541280214</t>
  </si>
  <si>
    <t>JIGOTT Тканевая маска для лица с экстрактом плаценты PLACENTA REAL AMPOULE MASK 27мл</t>
  </si>
  <si>
    <t>42750</t>
  </si>
  <si>
    <t>8809541280191</t>
  </si>
  <si>
    <t>JIGOTT Увлажняющая пенка для умывания Vita Solution 12 Moisture Foam Cleansing 180мл</t>
  </si>
  <si>
    <t>37452</t>
  </si>
  <si>
    <t>8809541281860</t>
  </si>
  <si>
    <t>JIGOTT Успокаивающая эмульсия для лица с экстрактом центеллы азиатской Daily Real Cica Emulsio 300мл</t>
  </si>
  <si>
    <t>42716</t>
  </si>
  <si>
    <t>8809541282454</t>
  </si>
  <si>
    <t>JMELLA Корея</t>
  </si>
  <si>
    <t>JMELLA Гель для душа "Альдегид, жасмин, белый мускус" IN FRANCE QUEEN 5' BODY WASH 500мл</t>
  </si>
  <si>
    <t>40310</t>
  </si>
  <si>
    <t>8809711716802</t>
  </si>
  <si>
    <t>L'ODEURLETTE  Корея</t>
  </si>
  <si>
    <t>L.SANIC Корея</t>
  </si>
  <si>
    <t>L.SANIC Гидрогелевые патчи с экстрактом центеллы Herbal Centella Asiatica Hydrogel Eye Patches 60шт</t>
  </si>
  <si>
    <t>42888</t>
  </si>
  <si>
    <t>8809239804371</t>
  </si>
  <si>
    <t>L.Sanic Тканевая маска Herb Aroma Story с экстрактом кедра и эффектом ароматерапии 25мл</t>
  </si>
  <si>
    <t>42872</t>
  </si>
  <si>
    <t>8809925101012</t>
  </si>
  <si>
    <t>L.Sanic Тканевая маска Herb Aroma Story с экстрактом нероли и эффектом ароматерапии 25мл</t>
  </si>
  <si>
    <t>42875</t>
  </si>
  <si>
    <t>8809925100947</t>
  </si>
  <si>
    <t>L.Sanic Тканевая маска Herb Aroma Story с экстрактом удового дерева и эффектом ароматерапии 25мл</t>
  </si>
  <si>
    <t>42876</t>
  </si>
  <si>
    <t>8809925100978</t>
  </si>
  <si>
    <t>L.SANIC Энзимная пудра-пилинг для глубокого очищения Deep Cleansing and Peeling Enzyme Powder 60г</t>
  </si>
  <si>
    <t>42885</t>
  </si>
  <si>
    <t>8809122650320</t>
  </si>
  <si>
    <t>La`dor для волос  Корея</t>
  </si>
  <si>
    <t>La'dor Защитный кондиционер для поврежденных волос Damage Protector Acid Conditioner 900ml</t>
  </si>
  <si>
    <t>38710</t>
  </si>
  <si>
    <t>8809500814269</t>
  </si>
  <si>
    <t>La'dor Интенсивный кислотный шампунь для сухих и повреждённых волосREAL INTENSIVE ACID SHAMPOO 900мл</t>
  </si>
  <si>
    <t>39409</t>
  </si>
  <si>
    <t>8808033025807</t>
  </si>
  <si>
    <t>La'dor Ночная восстанавливающая сыворотка для волос Snail Sleeping Hair Ampoule 20мл</t>
  </si>
  <si>
    <t>35593</t>
  </si>
  <si>
    <t>8809500810599</t>
  </si>
  <si>
    <t>La'dor Оттеночный шампунь для устранения желтизны Anti-Yellow Shampoo 300 мл</t>
  </si>
  <si>
    <t>37125</t>
  </si>
  <si>
    <t>8809500815334</t>
  </si>
  <si>
    <t>La'dor Парфюмированное масло для волос Perfumed Hair Oil (Angel Muguet) 30мл</t>
  </si>
  <si>
    <t>43628</t>
  </si>
  <si>
    <t>8809982982562</t>
  </si>
  <si>
    <t>La'dor Парфюмированное масло для волос PERFUMED HAIR OIL (HINOKI) 30мл</t>
  </si>
  <si>
    <t>37127</t>
  </si>
  <si>
    <t>8809789633155</t>
  </si>
  <si>
    <t>La'dor Парфюмированное масло для волос PERFUMED HAIR OIL (OSMANTHUS) 30мл</t>
  </si>
  <si>
    <t>38048</t>
  </si>
  <si>
    <t>8809789633179</t>
  </si>
  <si>
    <t>La'dor Парфюмированное масло для волос с ароматом свежей зелени PERFUMED HAIR OIL (OUR LEAF) 30мл</t>
  </si>
  <si>
    <t>37434</t>
  </si>
  <si>
    <t>8809789634794</t>
  </si>
  <si>
    <t>La'dor Пилинг для кожи головы Scalp Scaling Spa 15г</t>
  </si>
  <si>
    <t>35592</t>
  </si>
  <si>
    <t>8809500810568</t>
  </si>
  <si>
    <t>La'dor Пилинг для кожи головы Scalp Scaling Spa, 4*15г</t>
  </si>
  <si>
    <t>42866</t>
  </si>
  <si>
    <t>8809500815396</t>
  </si>
  <si>
    <t>La'dor Сыворотка с кератином для секущихся кончиков Keratin Power Glue, 4*15г</t>
  </si>
  <si>
    <t>42863</t>
  </si>
  <si>
    <t>8809500815358</t>
  </si>
  <si>
    <t>La'dor Увлажняющая и восстанавливающая сыворотка для волос WONDER FULL HAIR SERUM, 100 мл</t>
  </si>
  <si>
    <t>42867</t>
  </si>
  <si>
    <t>8809789632882</t>
  </si>
  <si>
    <t>La'dor Увлажняющая маска для сухих и поврежденных волос Hydro LPP Treatment 500 мл (пакет)</t>
  </si>
  <si>
    <t>40979</t>
  </si>
  <si>
    <t>8809789631700</t>
  </si>
  <si>
    <t>La'dor Увлажняющая маска для сухих и поврежденных волос Hydro LPP Treatment 530ml</t>
  </si>
  <si>
    <t>38715</t>
  </si>
  <si>
    <t>8809500810759</t>
  </si>
  <si>
    <t>LA'DOR Увлажняющий шампунь для объема волос Wonder Bubble Shampoo 530мл</t>
  </si>
  <si>
    <t>36741</t>
  </si>
  <si>
    <t>8809982982975</t>
  </si>
  <si>
    <t>La'dor Филлер для восстановления волос Perfect Hair Fill-Up 10х13ml</t>
  </si>
  <si>
    <t>35590</t>
  </si>
  <si>
    <t>8809500810162</t>
  </si>
  <si>
    <t>La'dor Филлер для восстановления волос Perfect Hair Fill-Up 20х13ml</t>
  </si>
  <si>
    <t>38081</t>
  </si>
  <si>
    <t>8809181937257</t>
  </si>
  <si>
    <t>La'dor Филлер для восстановления волос Perfect Hair Fill-Up 4х13мл</t>
  </si>
  <si>
    <t>41515</t>
  </si>
  <si>
    <t>8809500816683</t>
  </si>
  <si>
    <t>La'dor Шампунь для волос с кератином Keratin LPP Shampoo 530ml</t>
  </si>
  <si>
    <t>38746</t>
  </si>
  <si>
    <t>8809500811053</t>
  </si>
  <si>
    <t>La'dor Шампунь с аргановым маслом Damage Protector Acid Shampoo 900ml</t>
  </si>
  <si>
    <t>38712</t>
  </si>
  <si>
    <t>8809500810926</t>
  </si>
  <si>
    <t>LION  Корея</t>
  </si>
  <si>
    <t>LION Детская зубная щётка с ионами серебра №3 Kids safe Toothbrush – Step 3 "Kids safe"(от 7 до 12)</t>
  </si>
  <si>
    <t>12182</t>
  </si>
  <si>
    <t>8806325611585</t>
  </si>
  <si>
    <t>LION Жидкое пенное мыло для рук для чувствительной Ai kekute Foaming handsoap sensitive 200ml сменны</t>
  </si>
  <si>
    <t>40553</t>
  </si>
  <si>
    <t>8806325614265</t>
  </si>
  <si>
    <t>LION Жидкое пенное мыло для рук для чувствительной Ai kekute Foaming handsoap sensitive 250ml помпа</t>
  </si>
  <si>
    <t>40118</t>
  </si>
  <si>
    <t>8806325614258</t>
  </si>
  <si>
    <t>LION Жидкое пенное мыло для рук с ароматом фиалки Ai kekute Foam handsoap blooming purple 200ml refi</t>
  </si>
  <si>
    <t>40970</t>
  </si>
  <si>
    <t>8806325622505</t>
  </si>
  <si>
    <t>LION Жидкое пенное мыло для рук с ароматом фиалки Ai kekute Foam handsoap blooming purple 250ml bott</t>
  </si>
  <si>
    <t>40971</t>
  </si>
  <si>
    <t>8806325622499</t>
  </si>
  <si>
    <t>LION Жидкое пенное мыло для рук с экстр Ai kekute Foaming handsoap Peach (Moisturising) 200ml refill</t>
  </si>
  <si>
    <t>40552</t>
  </si>
  <si>
    <t>8806325613381</t>
  </si>
  <si>
    <t>LION Жидкое пенное мыло для рук с экстрактом лимона Ai kekute Foaming handsoap Lemon 250ml bottle</t>
  </si>
  <si>
    <t>40115</t>
  </si>
  <si>
    <t>8806325600961</t>
  </si>
  <si>
    <t>LION Зубная паста для ежедневного ухода за полостью рта со вкусом ледяной мяты SYSTEMA 120g</t>
  </si>
  <si>
    <t>40136</t>
  </si>
  <si>
    <t>8806325608592</t>
  </si>
  <si>
    <t>LION Зубная паста для профилактики против образования зубного камня SYSTEMA TARTAR 120g</t>
  </si>
  <si>
    <t>39388</t>
  </si>
  <si>
    <t>8806325616764</t>
  </si>
  <si>
    <t>LION Зубная паста для чувствительных десен SYSTEMA 110g</t>
  </si>
  <si>
    <t>40135</t>
  </si>
  <si>
    <t>8806325622338</t>
  </si>
  <si>
    <t>LION Зубная паста с экстрактом масла чайного дерева DR. SEDOC 140g</t>
  </si>
  <si>
    <t>39379</t>
  </si>
  <si>
    <t>8801007008578</t>
  </si>
  <si>
    <t>LION Зубная щетка для гиперчувствительных и чувствительных десен Systema</t>
  </si>
  <si>
    <t>39390</t>
  </si>
  <si>
    <t>8806325613053</t>
  </si>
  <si>
    <t>LION Зубная щетка для чувствительных десен (средняя жесткость) DR. SEDOC-Zact</t>
  </si>
  <si>
    <t>40558</t>
  </si>
  <si>
    <t>8806325624622</t>
  </si>
  <si>
    <t>LION Зубная щётка "Dentor System" двойного действия Dentor System Dual Action Toothbrush 1шт</t>
  </si>
  <si>
    <t>43331</t>
  </si>
  <si>
    <t>8806325608738</t>
  </si>
  <si>
    <t>LION Кислородный отбеливатель "Clean Plus" BEAT O2 Clean Plus (Pouch) 150г</t>
  </si>
  <si>
    <t>41943</t>
  </si>
  <si>
    <t>8806325620297</t>
  </si>
  <si>
    <t>LION Кислородный отбеливатель BEAT 02 порошок beat O2 bleach pouch(OEM), 1,5кг</t>
  </si>
  <si>
    <t>37409</t>
  </si>
  <si>
    <t>8806325612353</t>
  </si>
  <si>
    <t>LION Кислородный отбеливатель BEAT O2 Clean Plus Pouch, 1,4кг</t>
  </si>
  <si>
    <t>38709</t>
  </si>
  <si>
    <t>8806325620105</t>
  </si>
  <si>
    <t>LION Кондиционер для белья с ароматом розы AROMA CAPSULE 2.1kg</t>
  </si>
  <si>
    <t>40554</t>
  </si>
  <si>
    <t>8806325615620</t>
  </si>
  <si>
    <t>LION Кондиционер для белья с ароматом фиалки AROMA CAPSULE 2.1kg</t>
  </si>
  <si>
    <t>40555</t>
  </si>
  <si>
    <t>8806325615637</t>
  </si>
  <si>
    <t>LION Конц. стиральный порошок для автомат/ и ручной стирки в холодной воде (д/всех видов тканей) 3кг</t>
  </si>
  <si>
    <t>37130</t>
  </si>
  <si>
    <t>8801007740591</t>
  </si>
  <si>
    <t>LION Концентр. стиральный порошок (для всех видов тканей) д/автомата BEAT DRUM 2.5kg (Pouch) 2500 г</t>
  </si>
  <si>
    <t>13461</t>
  </si>
  <si>
    <t>8806325604266</t>
  </si>
  <si>
    <t>LION Концентрированное жидкое средство для стирки "AROMA WAVE" грейпфрут 2000мл (ПАКЕТ)</t>
  </si>
  <si>
    <t>42908</t>
  </si>
  <si>
    <t>8806325629078</t>
  </si>
  <si>
    <t>LION Концентрированное жидкое средство для стирки "AROMA WAVE" грейпфрут 3000мл</t>
  </si>
  <si>
    <t>42906</t>
  </si>
  <si>
    <t>8806325629054</t>
  </si>
  <si>
    <t>LION Концентрированное жидкое средство для стирки "AROMA WAVE" свежая ромашка 2000мл (ПАКЕТ)</t>
  </si>
  <si>
    <t>42907</t>
  </si>
  <si>
    <t>8806325629269</t>
  </si>
  <si>
    <t>LION Концентрированный стиральный порошок защита цвета BEAT DRUM COLOR CARE 2.25kg (Refill)</t>
  </si>
  <si>
    <t>40126</t>
  </si>
  <si>
    <t>8806325609339</t>
  </si>
  <si>
    <t>LION Мыло туалетное с маслом рисовых отрубей Riceday Soap (Yoon) 90г</t>
  </si>
  <si>
    <t>39382</t>
  </si>
  <si>
    <t>8806325634973</t>
  </si>
  <si>
    <t>LION Мыло туалетное с экстрактом лотоса Riceday Soap (Cheong) 90г</t>
  </si>
  <si>
    <t>39381</t>
  </si>
  <si>
    <t>8806325634959</t>
  </si>
  <si>
    <t>LION Набор межзубных щёток от зубного камня "Systema", размер SSS</t>
  </si>
  <si>
    <t>41497</t>
  </si>
  <si>
    <t>8806325608752</t>
  </si>
  <si>
    <t>LION Отбеливающая зубная паста Zact 150g</t>
  </si>
  <si>
    <t>39391</t>
  </si>
  <si>
    <t>8806325603849</t>
  </si>
  <si>
    <t>LION Средство для мытья посуды Сода и Лимонная кислота, Baking soda &amp; Citric acid,  Refill , 1,2л</t>
  </si>
  <si>
    <t>38057</t>
  </si>
  <si>
    <t>8806325622710</t>
  </si>
  <si>
    <t>LION Средство для мытья посуды, овощей и фруктов (5 злаков) CHARMGREEN Pure Fermentation 480ml</t>
  </si>
  <si>
    <t>40976</t>
  </si>
  <si>
    <t>8806325619024</t>
  </si>
  <si>
    <t>LION Средство для мытья посуды, овощей и фруктов (Горные травы) CHARMGREEN Pure Fermentation 480ml</t>
  </si>
  <si>
    <t>40977</t>
  </si>
  <si>
    <t>8806325619017</t>
  </si>
  <si>
    <t>LION Средство для мытья посуды, овощей и фруктов (сочный мандарин) CHARMGREEN 1000мл (БУТЫЛКА)</t>
  </si>
  <si>
    <t>42911</t>
  </si>
  <si>
    <t>8806325629290</t>
  </si>
  <si>
    <t>LION Средство для мытья посуды, овощей и фруктов (Японский абрикос) CHARMGREEN 1kg refill</t>
  </si>
  <si>
    <t>40131</t>
  </si>
  <si>
    <t>8806325612247</t>
  </si>
  <si>
    <t>LION Средство для мытья посуды, овощей и фруктов (Японский абрикос) CHARMGREEN 500g bottle</t>
  </si>
  <si>
    <t>40133</t>
  </si>
  <si>
    <t>8806325612254</t>
  </si>
  <si>
    <t>LION Средство для стирки жидкое в капсулах Beat Zero Ultra Indoor(Chamomile) 40шт</t>
  </si>
  <si>
    <t>38611</t>
  </si>
  <si>
    <t>8806325633617</t>
  </si>
  <si>
    <t>LION Супертонкая зубная щётка для чувствительных зубов (средняя жест)Dr. Sedoc Super Slim Toothbrush</t>
  </si>
  <si>
    <t>14533</t>
  </si>
  <si>
    <t>8806325602989</t>
  </si>
  <si>
    <t>LION Туалетное мыло с экстрактом лаванды Botanic Nation Lavender relaxing 90г</t>
  </si>
  <si>
    <t>32731</t>
  </si>
  <si>
    <t>8806325634676</t>
  </si>
  <si>
    <t>LION Туалетное мыло с экстрактом ромашки Botanic Nation Camomile moisture 90г</t>
  </si>
  <si>
    <t>15702</t>
  </si>
  <si>
    <t>8806325634669</t>
  </si>
  <si>
    <t>LION Туалетное мыло с экстрактом японского кипариса Botanic Nation Hinoki Pure bar 90г</t>
  </si>
  <si>
    <t>32732</t>
  </si>
  <si>
    <t>8806325634652</t>
  </si>
  <si>
    <t>MASIL  Корея</t>
  </si>
  <si>
    <t>MASIL 8 SECONDS SALON HAIR MASK Маска для быстрого восстановления волос 200мл</t>
  </si>
  <si>
    <t>41584</t>
  </si>
  <si>
    <t>8809744060019</t>
  </si>
  <si>
    <t>MASIL 8 SECONDS SALON HAIR REPAIR AMPOULE Протеиновая маска-филлер для поврежденных волос 15мл*20</t>
  </si>
  <si>
    <t>41585</t>
  </si>
  <si>
    <t>8809744060200</t>
  </si>
  <si>
    <t>MEDB Корея</t>
  </si>
  <si>
    <t>MEDB Сыворотка для лица с гиалуроновой кислотой и золотом Premium 24K Gold Hyaluronic Ampoule 55 мл</t>
  </si>
  <si>
    <t>12349</t>
  </si>
  <si>
    <t>8809317114866</t>
  </si>
  <si>
    <t>MEDB Увлажняющий гель для тела с экстратком грейпфрута Grapefruit Moisturizing Pudding Gel  300 мл</t>
  </si>
  <si>
    <t>16578</t>
  </si>
  <si>
    <t>8809698220941</t>
  </si>
  <si>
    <t>MIJIN / SKIN PLANET Корея</t>
  </si>
  <si>
    <t>MISE EN SCENE для волос  Корея</t>
  </si>
  <si>
    <t>MISE EN SCENE Восстанавливающая сыворотка-масло для сухих волос Perfect Serum Golden Morocco 80 мл</t>
  </si>
  <si>
    <t>38723</t>
  </si>
  <si>
    <t>8809643062138</t>
  </si>
  <si>
    <t>MISE EN SCENE Восстанавливающий бальзам для чувствительной кожи головы SCALP CARE RINSE 680мл</t>
  </si>
  <si>
    <t>42079</t>
  </si>
  <si>
    <t>8801042698116</t>
  </si>
  <si>
    <t>MISE EN SCENE Восстанавливающий шампунь для чувствительной кожи головы Scalp Care Shampoo 680мл</t>
  </si>
  <si>
    <t>35610</t>
  </si>
  <si>
    <t>8801042698109</t>
  </si>
  <si>
    <t>MISE EN SCENE Питательный шампунь для волос PERFECT ORIGINAL SERUM SHAMPOO  680 мл</t>
  </si>
  <si>
    <t>41517</t>
  </si>
  <si>
    <t>8809803548472</t>
  </si>
  <si>
    <t>MISE EN SCENE Шампунь для поврежденных волос Damage Care Shampoo 680 мл</t>
  </si>
  <si>
    <t>35601</t>
  </si>
  <si>
    <t>8801042697249</t>
  </si>
  <si>
    <t>MISTIC  Корея</t>
  </si>
  <si>
    <t>MISTIC Антивозрастной крем для век с коллагеном и гиалуроновой кислотой 40мл</t>
  </si>
  <si>
    <t>41937</t>
  </si>
  <si>
    <t>8809717611385</t>
  </si>
  <si>
    <t>MISTIC Антивозрастной лифтинг-крем для лица с пептидами PEPTIDE 3D CONTOUR LIFTING Ampoule Cream 50м</t>
  </si>
  <si>
    <t>43517</t>
  </si>
  <si>
    <t>8809970044180</t>
  </si>
  <si>
    <t>MISTIC Восстанавливающий крем для рук с экстрактом манго и маслом ши SOFT TOUCH SWEET MANGO 50мл</t>
  </si>
  <si>
    <t>43562</t>
  </si>
  <si>
    <t>8809970044241</t>
  </si>
  <si>
    <t>MISTIC Гель для душа "Последняя Вишня" с экстрактами солодки и ромашки 400мл</t>
  </si>
  <si>
    <t>31790</t>
  </si>
  <si>
    <t>8809698070690</t>
  </si>
  <si>
    <t>MISTIC Глубокоочищающая пенка для умывания с пантенолом (витамином В5) 180мл</t>
  </si>
  <si>
    <t>40342</t>
  </si>
  <si>
    <t>8803720150114</t>
  </si>
  <si>
    <t>MISTIC Глубокоувлажняющая сыворотка с гиалуроновой кислотой и коллагеном SUPER AQUA HYALURONIC 250мл</t>
  </si>
  <si>
    <t>38145</t>
  </si>
  <si>
    <t>8809970044197</t>
  </si>
  <si>
    <t>MISTIC Натуральная детская премиальная зубная паста KINDER SMILE (4+), 60 гр</t>
  </si>
  <si>
    <t>37146</t>
  </si>
  <si>
    <t>8803720150244</t>
  </si>
  <si>
    <t>MISTIC Натуральная детская премиальная зубная паста KINDER SMILE «ЧУДЕСНАЯ МАЛИНКА»  (3+) 60г</t>
  </si>
  <si>
    <t>34865</t>
  </si>
  <si>
    <t>8809893370274</t>
  </si>
  <si>
    <t>MISTIC Охлаждающие патчи с морским коллагеном SPONGILLA &amp; MARINE COLLAGEN COOLING EYE PATCH 60шт</t>
  </si>
  <si>
    <t>41939</t>
  </si>
  <si>
    <t>8809970044272</t>
  </si>
  <si>
    <t>MISTIC Питательный крем для рук с экстрактами фруктов SOFT TOUCH FASHION FRUITS Hand Cream 50мл</t>
  </si>
  <si>
    <t>43560</t>
  </si>
  <si>
    <t>8809970044258</t>
  </si>
  <si>
    <t>MISTIC СОЛНЦЕЗАЩИТНЫЙ ГЕЛЬ-КРЕМ ДЛЯ ЛИЦА С УФ-ФИЛЬТРОМ SPF 50 PA+++, SUNBLOCK SAFETY SUN FACIA 50 мл</t>
  </si>
  <si>
    <t>40141</t>
  </si>
  <si>
    <t>8809698070591</t>
  </si>
  <si>
    <t>MISTIC Тканевая маска для лица с коллагеном медузы JELLYFISH COLLAGEN ALL DAYS Sheet MASK 24мл</t>
  </si>
  <si>
    <t>32281</t>
  </si>
  <si>
    <t>8809970044418</t>
  </si>
  <si>
    <t>MISTIC Тканевая маска для лица с муцином улитки и экстрактом ореха  SNAIL &amp; SUPER NUT ALL DAYS 24мл</t>
  </si>
  <si>
    <t>40377</t>
  </si>
  <si>
    <t>8809970044449</t>
  </si>
  <si>
    <t>MISTIC Тканевая маска для лица с экстрактами красного женьшеня и граната  RED GINSENG &amp; POMEGRA 24мл</t>
  </si>
  <si>
    <t>33648</t>
  </si>
  <si>
    <t>8809970044463</t>
  </si>
  <si>
    <t>MISTIC Увлажняющий Гель "Родниковая Вода" c комплексом гиалуроновых кислот и пептидов 400мл</t>
  </si>
  <si>
    <t>31789</t>
  </si>
  <si>
    <t>8809698070706</t>
  </si>
  <si>
    <t>MISTIC Увлажняющий крем для лица с гиалуроновой кислотой WATER DROP HYALURONIC Moisturizing Cream 50</t>
  </si>
  <si>
    <t>42677</t>
  </si>
  <si>
    <t>8809970044173</t>
  </si>
  <si>
    <t>MISTIC Увлажняющий крем для рук с гиалуроновой кислотой и коллагеном SOFT TOUCH HYALURONIC ACID 50мл</t>
  </si>
  <si>
    <t>43561</t>
  </si>
  <si>
    <t>8809970044234</t>
  </si>
  <si>
    <t>MISTIC Успокаивающая сыворотка c центеллой и пантенолом против несовершенств кожи SUPER AQUA 250мл</t>
  </si>
  <si>
    <t>42085</t>
  </si>
  <si>
    <t>8803720150381</t>
  </si>
  <si>
    <t>MIZON  Корея</t>
  </si>
  <si>
    <t>ORIKO Корея</t>
  </si>
  <si>
    <t>ORIKO Calming Сare Набор: крем для век, дневной крем для лица 25мл+50мл</t>
  </si>
  <si>
    <t>42897</t>
  </si>
  <si>
    <t>8809717611606</t>
  </si>
  <si>
    <t>ORIKO Microbiome Сare Набор: сыворотка для лица, дневной крем для лица 30мл+50мл</t>
  </si>
  <si>
    <t>42903</t>
  </si>
  <si>
    <t>8809717611590</t>
  </si>
  <si>
    <t>ORIKO Гель для век, восстанавливающий микробиом кожи Repair eye gel Microbiome care 25мл</t>
  </si>
  <si>
    <t>40284</t>
  </si>
  <si>
    <t>8809273162765</t>
  </si>
  <si>
    <t>ORIKO Дневной крем для лица с экстрактом юдзу, выравнивающий тон кожи Brightening care day cream50мл</t>
  </si>
  <si>
    <t>42692</t>
  </si>
  <si>
    <t>8809717611071</t>
  </si>
  <si>
    <t>ORIKO Дневной крем для лица, восстанавливающий микробиом кожи Repair day cream Microbiome care 50мл</t>
  </si>
  <si>
    <t>14624</t>
  </si>
  <si>
    <t>8809273162741</t>
  </si>
  <si>
    <t>ORIKO Солнцезащитный крем для лица SPF 50+/PA+++ с экстрактом красного женьшеня 50 мл</t>
  </si>
  <si>
    <t>43627</t>
  </si>
  <si>
    <t>8809717610968</t>
  </si>
  <si>
    <t>ORIKO Сыворотка для лица, восстанавливающая микробиом кожи Repair serum Microbiome care 30мл</t>
  </si>
  <si>
    <t>14636</t>
  </si>
  <si>
    <t>8809273162734</t>
  </si>
  <si>
    <t>ORIKO Тонер для лица, восстанавливающий микробиом кожи Repair toner Microbiome care 120мл</t>
  </si>
  <si>
    <t>36546</t>
  </si>
  <si>
    <t>8809273162727</t>
  </si>
  <si>
    <t>ORIKO Увлажняющий дневной крем с экстрактом красного женьшеня против первых морщин Royal Red 50мл</t>
  </si>
  <si>
    <t>38724</t>
  </si>
  <si>
    <t>8809968330189</t>
  </si>
  <si>
    <t>ORIKO Успокаивающая сыворотка для лица с экстрактом хауттюйнии и гиалуроновой кислотой 50мл</t>
  </si>
  <si>
    <t>32629</t>
  </si>
  <si>
    <t>8809968330233</t>
  </si>
  <si>
    <t>ORIKO Успокаивающий дневной крем для лица с экстрактом хауттюйнии и гиалуроновой кислотой 50мл</t>
  </si>
  <si>
    <t>39294</t>
  </si>
  <si>
    <t>8809968330240</t>
  </si>
  <si>
    <t>ORIKO Успокаивающий крем для век с экстрактом хауттюйнии и гиалуроновой кислотой 25мл</t>
  </si>
  <si>
    <t>40290</t>
  </si>
  <si>
    <t>8809968330264</t>
  </si>
  <si>
    <t>ORIKO Успокаивающий ночной крем для лица с экстрактом хауттюйнии и гиалуроновой кислотой 50мл</t>
  </si>
  <si>
    <t>40317</t>
  </si>
  <si>
    <t>8809968330257</t>
  </si>
  <si>
    <t>ORIKO Успокаивающий тонер для лица с экстрактом хауттюйнии и гиалуроновой кислотой 120мл</t>
  </si>
  <si>
    <t>40783</t>
  </si>
  <si>
    <t>8809968330226</t>
  </si>
  <si>
    <t>PAUL MEDISON Корея</t>
  </si>
  <si>
    <t>PIGEON  Корея</t>
  </si>
  <si>
    <t>ACT'Z Гель для стирки белья концентрированный Powergel (Top-loading) 4,21л</t>
  </si>
  <si>
    <t>32620</t>
  </si>
  <si>
    <t>8801101169175</t>
  </si>
  <si>
    <t>ACT'Z Концентрированный гель для стирки c антибактериальным эффектом Perfect Deep Clean  3200мл</t>
  </si>
  <si>
    <t>32628</t>
  </si>
  <si>
    <t>8801101882845</t>
  </si>
  <si>
    <t>PIGEON ACT'Z Гель для стирки белья концентрированный с пищевой содой Perfect Baking soda 3200мл</t>
  </si>
  <si>
    <t>32622</t>
  </si>
  <si>
    <t>8801101882838</t>
  </si>
  <si>
    <t>PIGEON Жидкое средство для стирки деликатных тканей марки “PIGEON” Wool Touch 1300мл</t>
  </si>
  <si>
    <t>36166</t>
  </si>
  <si>
    <t>8801101163852</t>
  </si>
  <si>
    <t>SECRET KEY  Корея</t>
  </si>
  <si>
    <t>SOOSAN Корея</t>
  </si>
  <si>
    <t>SOOSAN Гель для душа с ароматом арбуза и малины Shower Gel Watermelon &amp; Raspberry Lemonade 300мл</t>
  </si>
  <si>
    <t>43563</t>
  </si>
  <si>
    <t>8809698070454</t>
  </si>
  <si>
    <t>SOOSAN Гель для душа с ароматом мандарина и манго Shower Gel Tangerine &amp; Mango 300мл</t>
  </si>
  <si>
    <t>40965</t>
  </si>
  <si>
    <t>8809698070447</t>
  </si>
  <si>
    <t>SOOSAN Гель для душа с ароматом черной смородины и сладкой мяты Shower Gel Blackcurrant Jam 300мл</t>
  </si>
  <si>
    <t>36661</t>
  </si>
  <si>
    <t>8809698070430</t>
  </si>
  <si>
    <t>SOOSAN Гель-крем для жирного типа кожи с экстрактом каламанси для проблемной кожи Balancing Gel 50мл</t>
  </si>
  <si>
    <t>37412</t>
  </si>
  <si>
    <t>8809698070553</t>
  </si>
  <si>
    <t>SOOSAN Набор: крем для лица, сыворотка для лица Glow &amp; Tone Set 50мл+30мл</t>
  </si>
  <si>
    <t>38083</t>
  </si>
  <si>
    <t>8809717611354</t>
  </si>
  <si>
    <t>SOOSAN Набор: крем для рук, патчи для глаз Energy &amp; Hydration Set 50мл+90мл</t>
  </si>
  <si>
    <t>42738</t>
  </si>
  <si>
    <t>8809717611330</t>
  </si>
  <si>
    <t>SOOSAN Набор: мист для лица, сыворотка для лица Glow &amp; Comfort Set 100мл+30мл</t>
  </si>
  <si>
    <t>41503</t>
  </si>
  <si>
    <t>8809717611347</t>
  </si>
  <si>
    <t>SOOSAN Очищающая пенка с коллагеном и экстрактом граната для сухой кожи Foam Cleanser with Col 120мл</t>
  </si>
  <si>
    <t>15341</t>
  </si>
  <si>
    <t>8809893370397</t>
  </si>
  <si>
    <t>SOOSAN Патчи для глаз от отеков и мешков с экстрактами малины и драгонфрута 90мл</t>
  </si>
  <si>
    <t>34124</t>
  </si>
  <si>
    <t>8809893370328</t>
  </si>
  <si>
    <t>SOOSAN Патчи для глаз от отеков и мешков с экстрактом морских водорослей и кораллом 90мл</t>
  </si>
  <si>
    <t>15337</t>
  </si>
  <si>
    <t>8809893370311</t>
  </si>
  <si>
    <t>SOOSAN Патчи для глаз от отеков и мешков с экстрактом ромашки Patches with Camomile Tea 90мл</t>
  </si>
  <si>
    <t>15350</t>
  </si>
  <si>
    <t>8809893370298</t>
  </si>
  <si>
    <t>SOOSAN Сыворотка себорегулирующая с ниацинамидом и цинком против несовершенств кожи Sebo control30мл</t>
  </si>
  <si>
    <t>40366</t>
  </si>
  <si>
    <t>8809893370441</t>
  </si>
  <si>
    <t>SOOSAN Увлажняющий крем для рук с ароматом дыни Soft Care Hand Cream Melon Splash 50мл</t>
  </si>
  <si>
    <t>43565</t>
  </si>
  <si>
    <t>8809893370335</t>
  </si>
  <si>
    <t>SOOSAN Увлажняющий крем для рук с ароматом манго Soft Care Hand Cream Mango Sorbet 50мл</t>
  </si>
  <si>
    <t>43564</t>
  </si>
  <si>
    <t>8809893370366</t>
  </si>
  <si>
    <t>SOOSAN Успокаивающий крем для лица с экстрактом нони для чувствительной кожи Calming cream 50мл</t>
  </si>
  <si>
    <t>38049</t>
  </si>
  <si>
    <t>8809698070560</t>
  </si>
  <si>
    <t>STEBLANC Корея (премиум линейка)</t>
  </si>
  <si>
    <t>STEBLANC ТКАНЕВАЯ КРЕМ МАСКА ДЛЯ ЛИЦА ОМОЛАЖИВАЮЩАЯ С НИАЦИНАМИДОМ NIACINAMIDE WHITENING SOLUTION CR</t>
  </si>
  <si>
    <t>18223</t>
  </si>
  <si>
    <t xml:space="preserve">SNT_05                   </t>
  </si>
  <si>
    <t>8809663752804</t>
  </si>
  <si>
    <t>STEBLANC ТКАНЕВАЯ КРЕМ МАСКА ДЛЯ ЛИЦА УВЛАЖНЯЮЩАЯ С ГИАЛУРОНОВОЙ КИСЛОТОЙ HYALURONIC ACID MOISTURE S</t>
  </si>
  <si>
    <t>18222</t>
  </si>
  <si>
    <t xml:space="preserve">SNT_06                   </t>
  </si>
  <si>
    <t>8809663752811</t>
  </si>
  <si>
    <t>STEBLANC ТКАНЕВАЯ КРЕМ МАСКА ДЛЯ ЛИЦА УКРЕПЛЯЮЩАЯ С ПЕПТИДАМИ PEPTIDE FIRMING SOLUTION CREAMY MASK</t>
  </si>
  <si>
    <t>18224</t>
  </si>
  <si>
    <t xml:space="preserve">SNT_04                   </t>
  </si>
  <si>
    <t>8809663752866</t>
  </si>
  <si>
    <t>STEBLANC ТКАНЕВАЯ КРЕМ МАСКА ДЛЯ ЛИЦА, УСПОКАИВАЮЩАЯ С ЦЕРАМИДАМИ CERAMIDE CALMING SOLUTION CREAMY M</t>
  </si>
  <si>
    <t>14955</t>
  </si>
  <si>
    <t xml:space="preserve">SNT_08                   </t>
  </si>
  <si>
    <t>8809663752873</t>
  </si>
  <si>
    <t>STEBLANC ТКАНЕВАЯ МАСКА СЫВОРОТКА ДЛЯ ЛИЦА С ВИТАМИНОМ «С» VITAMIN C WHITENING SOLUTION SERUM MASK</t>
  </si>
  <si>
    <t>18220</t>
  </si>
  <si>
    <t xml:space="preserve">SNT_01   25гр            </t>
  </si>
  <si>
    <t>8809663752842</t>
  </si>
  <si>
    <t>STEBLANC ТКАНЕВАЯ МАСКА СЫВОРОТКА ДЛЯ ЛИЦА УВЛАЖНЯЮЩАЯ С ЭКСТРАКТОМ ЗЕЛЁНОГО ЧАЯ GREENTEA MOISTURE S</t>
  </si>
  <si>
    <t>18221</t>
  </si>
  <si>
    <t xml:space="preserve">SNT_07                   </t>
  </si>
  <si>
    <t>8809663752835</t>
  </si>
  <si>
    <t>STEBLANC ТКАНЕВАЯ МАСКА СЫВОРОТКА ДЛЯ ЛИЦА УКРЕПЛЯЮЩАЯ СО СКВАЛАНОМ SQUALANE FIRMING SOLUTION SERUM</t>
  </si>
  <si>
    <t>18225</t>
  </si>
  <si>
    <t xml:space="preserve">SNT_03                   </t>
  </si>
  <si>
    <t>8809663752859</t>
  </si>
  <si>
    <t>STEBLANC ТКАНЕВАЯ МАСКА СЫВОРОТКА ДЛЯ ЛИЦА УСПОКАИВАЮЩАЯ С ЭКСТРАКТОМ ЧАЙНОГО ДЕРЕВА TEATREE CALMING</t>
  </si>
  <si>
    <t>35858</t>
  </si>
  <si>
    <t xml:space="preserve">SNT_02                   </t>
  </si>
  <si>
    <t>8809663752828</t>
  </si>
  <si>
    <t>TENZERO Корея</t>
  </si>
  <si>
    <t>TENZERO Очищающий тонер для лица с экстрактом чайного дерева CLEARING TEATREE TONER 300мл</t>
  </si>
  <si>
    <t>37598</t>
  </si>
  <si>
    <t>8809628884199</t>
  </si>
  <si>
    <t>TENZERO Увлажняющий крем для лица с коллагеном WATERY GLOW UP CREAM 80г</t>
  </si>
  <si>
    <t>37715</t>
  </si>
  <si>
    <t>8809628886636</t>
  </si>
  <si>
    <t>TENZERO Успокаивающая тканевая маска для лица с экстрактом хауттюйнии 25мл</t>
  </si>
  <si>
    <t>40410</t>
  </si>
  <si>
    <t>8809628886070</t>
  </si>
  <si>
    <t>TENZERO Успокаивающая тканевая маска для лица с экстрактом центеллы азиатской 25мл</t>
  </si>
  <si>
    <t>31610</t>
  </si>
  <si>
    <t>8809628883659</t>
  </si>
  <si>
    <t>VILLAGE 11 FACTORY  Корея</t>
  </si>
  <si>
    <t>LISAP (Италия)</t>
  </si>
  <si>
    <t>LISAP LIGHT SCALE ANTI-YELLOW LINE -  Уход за осветленными, мелированными и седыми волосами</t>
  </si>
  <si>
    <t>Шампунь для осветленных, мелированных и седых волос 1000 мл – “Light Scale Care Anti Yellow Shampoo”</t>
  </si>
  <si>
    <t>40782</t>
  </si>
  <si>
    <t xml:space="preserve">Light Scale              </t>
  </si>
  <si>
    <t>1100930000008</t>
  </si>
  <si>
    <t>LISAP Top Care Repair CHROMA CARE - Защита цвета и блеска ранее окрашенных волос</t>
  </si>
  <si>
    <t>LISAP Top Care Repair CURLY CARE - Разглаживающая линия для вьющихся и непослушных волос</t>
  </si>
  <si>
    <t>Разглаживающая маска для вьющ. и непослуш. волос 500 мл "Тор Care Repair Elasticising Mask Curly and</t>
  </si>
  <si>
    <t>40778</t>
  </si>
  <si>
    <t xml:space="preserve">Curly Care               </t>
  </si>
  <si>
    <t>1800440000016</t>
  </si>
  <si>
    <t>Разглаживающий шампунь для вьющ. и непослуш. волос 250 мл -"Тор Care Repair Elasticising Shampoo Cur</t>
  </si>
  <si>
    <t>40776</t>
  </si>
  <si>
    <t>1100800000015</t>
  </si>
  <si>
    <t>LISAP Оттеночная маска для волос "RE.FRESH" (12 оттенков)</t>
  </si>
  <si>
    <t>ОТТЕНОЧНАЯ МАСКА АКВАМАРИН– RE.FRESH COLOR MASK, 250 мл  LISAP</t>
  </si>
  <si>
    <t>40747</t>
  </si>
  <si>
    <t xml:space="preserve">Refresh                  </t>
  </si>
  <si>
    <t>1300050100019</t>
  </si>
  <si>
    <t>LISAP Перманентный краситель для волос "LK Oil Protection Complex" (108 новых оттенков)</t>
  </si>
  <si>
    <t>00/18 микстон серебряный LK Oil Protection Complex 100 мл  Lisap</t>
  </si>
  <si>
    <t>40719</t>
  </si>
  <si>
    <t>1200098860015</t>
  </si>
  <si>
    <t>00/2 микстон пепельный LK Oil Protection Complex 100 мл  Lisap</t>
  </si>
  <si>
    <t>40717</t>
  </si>
  <si>
    <t>1200098850016</t>
  </si>
  <si>
    <t>2/07  брюнет натуральный бежевый LK Oil Protection Complex 100 мл  Lisap</t>
  </si>
  <si>
    <t>40653</t>
  </si>
  <si>
    <t>1200094810014</t>
  </si>
  <si>
    <t>3/85 темно-каштановый фиолетово-красный LK Oil Protection Complex 100 мл  Lisap</t>
  </si>
  <si>
    <t>40705</t>
  </si>
  <si>
    <t>1200098710013</t>
  </si>
  <si>
    <t>4/24 каштановый пепельно-махагоновый LK Oil Protection Complex 100 мл  Lisap</t>
  </si>
  <si>
    <t>40680</t>
  </si>
  <si>
    <t>1200098910017</t>
  </si>
  <si>
    <t>4/26 каштановый пепельно-медный LK Oil Protection Complex 100 мл  Lisap</t>
  </si>
  <si>
    <t>40694</t>
  </si>
  <si>
    <t>1200098870014</t>
  </si>
  <si>
    <t>4/58 каштановый красно-фиолетовый LK Oil Protection Complex 100 мл  Lisap</t>
  </si>
  <si>
    <t>40698</t>
  </si>
  <si>
    <t>1200098670010</t>
  </si>
  <si>
    <t>4/88 каштановый фиолетовый интенсивный LK Oil Protection Complex 100 мл  Lisap</t>
  </si>
  <si>
    <t>40706</t>
  </si>
  <si>
    <t>1200094440013</t>
  </si>
  <si>
    <t>5/4 светло-каштановый махагоновый LK Oil Protection Complex 100 мл  Lisap</t>
  </si>
  <si>
    <t>40683</t>
  </si>
  <si>
    <t>1200098630014</t>
  </si>
  <si>
    <t>5/5 светло-каштановый красный LK Oil Protection Complex 100 мл  Lisap</t>
  </si>
  <si>
    <t>40702</t>
  </si>
  <si>
    <t>1200098680019</t>
  </si>
  <si>
    <t>5/54 светло-каштановый красно-махагоновый LK Oil Protection Complex 100 мл  Lisap</t>
  </si>
  <si>
    <t>40703</t>
  </si>
  <si>
    <t>1200098690018</t>
  </si>
  <si>
    <t>5/58 светло-каштановый красно-фиолетовый LK Oil Protection Complex 100 мл  Lisap</t>
  </si>
  <si>
    <t>40704</t>
  </si>
  <si>
    <t>1200098700014</t>
  </si>
  <si>
    <t>5/78 светло-каштановый мокко LK Oil Protection Complex 100 мл  Lisap</t>
  </si>
  <si>
    <t>40669</t>
  </si>
  <si>
    <t>1200094470010</t>
  </si>
  <si>
    <t>6/4 темный блондин махагоновый LK Oil Protection Complex 100 мл  Lisap</t>
  </si>
  <si>
    <t>40684</t>
  </si>
  <si>
    <t>1200098640013</t>
  </si>
  <si>
    <t>8/3 светлый блондин золотистый LK Oil Protection Complex 100 мл  Lisap</t>
  </si>
  <si>
    <t>40650</t>
  </si>
  <si>
    <t>1200094700018</t>
  </si>
  <si>
    <t>9/78 очень светлый блондин мокко LK Oil Protection Complex 100 мл  Lisap</t>
  </si>
  <si>
    <t>40673</t>
  </si>
  <si>
    <t>1200094940018</t>
  </si>
  <si>
    <t>LISAP Укладка и моделирование</t>
  </si>
  <si>
    <t>Питательное масло для секущихся кончиков волос «Lisap Fashion Silky Feel» 50 мл</t>
  </si>
  <si>
    <t>40788</t>
  </si>
  <si>
    <t xml:space="preserve">Fashion                  </t>
  </si>
  <si>
    <t>1700190000017</t>
  </si>
  <si>
    <t>NEXXT</t>
  </si>
  <si>
    <t>Интенсивная  увлажняющая и питательная маска  для сухих и нормальных волос 500 мл NEXXT</t>
  </si>
  <si>
    <t>40218</t>
  </si>
  <si>
    <t xml:space="preserve">CL211427                 </t>
  </si>
  <si>
    <t>4381021001945</t>
  </si>
  <si>
    <t>Краситель прямого действия Зеленый 150 мл NEXXT</t>
  </si>
  <si>
    <t>40333</t>
  </si>
  <si>
    <t xml:space="preserve">CL211172                 </t>
  </si>
  <si>
    <t>4381021005400</t>
  </si>
  <si>
    <t>Маска для волос -  восстановление и питание 1000 мл NEXXT</t>
  </si>
  <si>
    <t>40221</t>
  </si>
  <si>
    <t xml:space="preserve">CL211409                 </t>
  </si>
  <si>
    <t>2000240089009</t>
  </si>
  <si>
    <t>Сыворотка-уход для окрашенных волос 2 фазная с экстракт граната, дикой моркови, 200 мл  NEXXT</t>
  </si>
  <si>
    <t>40329</t>
  </si>
  <si>
    <t xml:space="preserve">CL211150                 </t>
  </si>
  <si>
    <t>4381021004755</t>
  </si>
  <si>
    <t>Шампунь для непослушных, капризных и вьющихся волос 250 мл NEXXT</t>
  </si>
  <si>
    <t>40182</t>
  </si>
  <si>
    <t xml:space="preserve">CL211451                 </t>
  </si>
  <si>
    <t>4381021003147</t>
  </si>
  <si>
    <t>Шампунь ежедневный уход 250 мл NEXXT</t>
  </si>
  <si>
    <t>40167</t>
  </si>
  <si>
    <t xml:space="preserve">CL211415                 </t>
  </si>
  <si>
    <t>4381021001679</t>
  </si>
  <si>
    <t>NIOXIN</t>
  </si>
  <si>
    <t>NIOXIN Гель для текстуры и плотности Thickening Gel 140 мл</t>
  </si>
  <si>
    <t>16875</t>
  </si>
  <si>
    <t>4064666897905</t>
  </si>
  <si>
    <t>NIOXIN Дозатор</t>
  </si>
  <si>
    <t>13634</t>
  </si>
  <si>
    <t>NIOXIN Лак сильной фиксации Strong Hold 300 мл</t>
  </si>
  <si>
    <t>18569</t>
  </si>
  <si>
    <t>4064666898148</t>
  </si>
  <si>
    <t>NIOXIN Маска для глубокого восстановления волос Anti-breakage mask 150 мл</t>
  </si>
  <si>
    <t>14950</t>
  </si>
  <si>
    <t>8005610897967</t>
  </si>
  <si>
    <t>NIOXIN Маска для глубокого восстановления волос Anti-breakage mask 500 мл</t>
  </si>
  <si>
    <t>13595</t>
  </si>
  <si>
    <t>4064666898209</t>
  </si>
  <si>
    <t>NIOXIN Маска против ломкости Density Defend Tratamento Anti-Quebra 150 мл</t>
  </si>
  <si>
    <t>17202</t>
  </si>
  <si>
    <t>NIOXIN Мусс для объема волос Density Defend Styling Volumizing Mousse 200мл</t>
  </si>
  <si>
    <t>32355</t>
  </si>
  <si>
    <t>4064666842646</t>
  </si>
  <si>
    <t>NIOXIN Набор (Система 1), 150+150+50 мл</t>
  </si>
  <si>
    <t>13600</t>
  </si>
  <si>
    <t>4064666843865</t>
  </si>
  <si>
    <t>NIOXIN Набор (Система 1),XXL 300+300+100 мл</t>
  </si>
  <si>
    <t>17336</t>
  </si>
  <si>
    <t>4064666844480</t>
  </si>
  <si>
    <t>NIOXIN Набор (Система 2), 150+150+40 мл</t>
  </si>
  <si>
    <t>13606</t>
  </si>
  <si>
    <t>4064666843902</t>
  </si>
  <si>
    <t>NIOXIN Набор (Система 3), 150+150+50 мл</t>
  </si>
  <si>
    <t>13611</t>
  </si>
  <si>
    <t>4064666843964</t>
  </si>
  <si>
    <t>NIOXIN Ночная сыворотка для увеличения густоты волос Night Density Rescue Serum 70 мл.</t>
  </si>
  <si>
    <t>16873</t>
  </si>
  <si>
    <t>4064666842585</t>
  </si>
  <si>
    <t>NIOXIN Сухой шампунь для волос Volumizing Dry Shampoo 180 мл.</t>
  </si>
  <si>
    <t>35130</t>
  </si>
  <si>
    <t>4064666898612</t>
  </si>
  <si>
    <t>NIOXIN Увлажняющий кондиционер (Система 1) 1000 мл</t>
  </si>
  <si>
    <t>13604</t>
  </si>
  <si>
    <t>4064666898094</t>
  </si>
  <si>
    <t>NIOXIN Увлажняющий кондиционер (Система 1) 300 мл</t>
  </si>
  <si>
    <t>13605</t>
  </si>
  <si>
    <t>4064666843223</t>
  </si>
  <si>
    <t>NIOXIN Увлажняющий кондиционер (Система 3) 300 мл</t>
  </si>
  <si>
    <t>13616</t>
  </si>
  <si>
    <t>4064666842677</t>
  </si>
  <si>
    <t>NIOXIN Увлажняющий кондиционер против перхоти Scalp Recovery  1000мл</t>
  </si>
  <si>
    <t>13591</t>
  </si>
  <si>
    <t>4064666843070</t>
  </si>
  <si>
    <t>NIOXIN Увлажняющий кондиционер против перхоти Scalp Recovery  200мл</t>
  </si>
  <si>
    <t>17820</t>
  </si>
  <si>
    <t>4064666897837</t>
  </si>
  <si>
    <t>NIOXIN Эликсир для увеличения диаметра волос Diaboost 100 мл</t>
  </si>
  <si>
    <t>13598</t>
  </si>
  <si>
    <t>4064666842752</t>
  </si>
  <si>
    <t>Nippon Nippers (инструменты для мастеров маникюра) (Вьетнам)</t>
  </si>
  <si>
    <t>Кусачки для кутикулы Nippon Nippers (Японская сталь. Ручная заточка. Низкая "пятка". Пр-во Вьетнам)</t>
  </si>
  <si>
    <t>Nippon Nippers. Кусачки для кутикулы. Лезвие 4 мм. Двойная пружина. Матовые</t>
  </si>
  <si>
    <t>41604</t>
  </si>
  <si>
    <t xml:space="preserve">NN_N-01-4                </t>
  </si>
  <si>
    <t>4640043660029</t>
  </si>
  <si>
    <t>Nippon Nippers. Кусачки для кутикулы. Лезвие 7 мм. Спиральная пружина. Матовые</t>
  </si>
  <si>
    <t>39568</t>
  </si>
  <si>
    <t xml:space="preserve">NN_N-04S-7               </t>
  </si>
  <si>
    <t>4640043660159</t>
  </si>
  <si>
    <t>Кусачки для педикюра и подологов Nippon Nippers (Японская сталь. Ручная заточка.  Пр-во Вьетнам)</t>
  </si>
  <si>
    <t>Nippon Nippers. Кусачки для педикюра "Глазки". Лезвие без пятки 9 мм. Матовые</t>
  </si>
  <si>
    <t>14012</t>
  </si>
  <si>
    <t xml:space="preserve">NN_NP-01                 </t>
  </si>
  <si>
    <t>4640043661507</t>
  </si>
  <si>
    <t>Nippon Nippers. Кусачки для педикюра "Глазки". Лезвие с пяткой 9 мм.</t>
  </si>
  <si>
    <t>43243</t>
  </si>
  <si>
    <t xml:space="preserve">NN_NP-02                 </t>
  </si>
  <si>
    <t>4640043661514</t>
  </si>
  <si>
    <t>Nippon Nippers. Кусачки для педикюра. Лезвие 15 мм. Двойная пружина. Глянцевые</t>
  </si>
  <si>
    <t>42025</t>
  </si>
  <si>
    <t xml:space="preserve">NN_NP-04                 </t>
  </si>
  <si>
    <t>4640043661668</t>
  </si>
  <si>
    <t>Nippon Nippers. Кусачки для педикюра. Лезвие 17 мм. Двойная пружина. Ручная заточка.</t>
  </si>
  <si>
    <t>43244</t>
  </si>
  <si>
    <t xml:space="preserve">NN_NP-05                 </t>
  </si>
  <si>
    <t>4640043661675</t>
  </si>
  <si>
    <t>Nippon Nippers. Кусачки для педикюра. Лезвие 9 мм. Двойная пружина. Матовые</t>
  </si>
  <si>
    <t>39573</t>
  </si>
  <si>
    <t xml:space="preserve">NN_NP-03                 </t>
  </si>
  <si>
    <t>4640043661521</t>
  </si>
  <si>
    <t>Nippon Nippers. Кусачки для педикюра. Подологическая версия, зауженные лезвия. Лезвие 15 мм. Двойная</t>
  </si>
  <si>
    <t>33990</t>
  </si>
  <si>
    <t xml:space="preserve">NN_NP-04_PODO            </t>
  </si>
  <si>
    <t>4640043665291</t>
  </si>
  <si>
    <t>Ножницы для кутикулы Nippon Nippers (Японская сталь. Ручная заточка и регулировка. Пр-во Вьетнам)</t>
  </si>
  <si>
    <t>Nippon Nippers. Ножницы для кутикулы. Длина 107 мм. Матовые</t>
  </si>
  <si>
    <t>41611</t>
  </si>
  <si>
    <t xml:space="preserve">NN_S-02                  </t>
  </si>
  <si>
    <t>4640043661354</t>
  </si>
  <si>
    <t>Nippon Nippers. Ножницы для кутикулы. Для левши. Длина 90 мм.Матовые</t>
  </si>
  <si>
    <t>39577</t>
  </si>
  <si>
    <t xml:space="preserve">NN_S-03L                 </t>
  </si>
  <si>
    <t>4640043661736</t>
  </si>
  <si>
    <t>Nippon Nippers. Ножницы для ногтей. Длина 93 мм. Ручная заточка.</t>
  </si>
  <si>
    <t>43245</t>
  </si>
  <si>
    <t xml:space="preserve">NN_SN-01                 </t>
  </si>
  <si>
    <t>4640043663570</t>
  </si>
  <si>
    <t>Пинцеты Nippon Nippers (Нержавеющая сталь. Ручная заточка. Пр-во Вьетнам)</t>
  </si>
  <si>
    <t>Nippon Nippers. Пинцет для бровей. Скошенный край. Длина 93 мм.</t>
  </si>
  <si>
    <t>43247</t>
  </si>
  <si>
    <t xml:space="preserve">NN_T-10                  </t>
  </si>
  <si>
    <t>4640043664140</t>
  </si>
  <si>
    <t>Пушеры Nippon Nippers (Нержавеющая сталь. Ручная заточка. Пр-во Вьетнам)</t>
  </si>
  <si>
    <t>Nippon Nippers. Инструмент косметологический. Игла. Длина  120 мм. Ручная заточка.</t>
  </si>
  <si>
    <t>42027</t>
  </si>
  <si>
    <t xml:space="preserve">NN_PC-03                 </t>
  </si>
  <si>
    <t>4640043662054</t>
  </si>
  <si>
    <t>Nippon Nippers. Инструмент косметологический. Ложка «УНО». Длина  145 мм. Ручная заточка.</t>
  </si>
  <si>
    <t>41616</t>
  </si>
  <si>
    <t xml:space="preserve">NN_PC-01                 </t>
  </si>
  <si>
    <t>4640043662023</t>
  </si>
  <si>
    <t>Nippon Nippers. Инструмент косметологический. Петля. Длина 124 мм. Ручная заточка.</t>
  </si>
  <si>
    <t>42026</t>
  </si>
  <si>
    <t xml:space="preserve">NN_PC-02                 </t>
  </si>
  <si>
    <t>4640043662047</t>
  </si>
  <si>
    <t>Nippon Nippers. Кюретка для педикюра. Длина 170 мм</t>
  </si>
  <si>
    <t>39585</t>
  </si>
  <si>
    <t xml:space="preserve">NN_P-20                  </t>
  </si>
  <si>
    <t>4640043661408</t>
  </si>
  <si>
    <t>Nippon Nippers. Пушер для маникюра. Широкая лопатка. Пика. Длина 142 мм</t>
  </si>
  <si>
    <t>39582</t>
  </si>
  <si>
    <t xml:space="preserve">NN_P-01                  </t>
  </si>
  <si>
    <t>4640043661712</t>
  </si>
  <si>
    <t>Nippon Nippers. Пушер для маникюра. Широкая лопатка. Топорик. Длина 132 мм</t>
  </si>
  <si>
    <t>39583</t>
  </si>
  <si>
    <t xml:space="preserve">NN_P-05                  </t>
  </si>
  <si>
    <t>4640043660234</t>
  </si>
  <si>
    <t>OLLIN</t>
  </si>
  <si>
    <t>KONDOR - уход для мужчин.</t>
  </si>
  <si>
    <t>KONDOR «FAST SHADE DEVELOPER» Окислительная эмульсия 500мл</t>
  </si>
  <si>
    <t>42582</t>
  </si>
  <si>
    <t>4627115395027</t>
  </si>
  <si>
    <t>KONDOR «FAST SHADE» Краситель для волос и бороды, тон 2 - черный 60 мл</t>
  </si>
  <si>
    <t>35347</t>
  </si>
  <si>
    <t>4627115394952</t>
  </si>
  <si>
    <t>KONDOR «FAST SHADE» Краситель для волос и бороды, тон 3 - темный шатен 60 мл</t>
  </si>
  <si>
    <t>35348</t>
  </si>
  <si>
    <t>4627115394969</t>
  </si>
  <si>
    <t>KONDOR «FAST SHADE» Краситель для волос и бороды, тон 4 - шатен 60 мл</t>
  </si>
  <si>
    <t>35349</t>
  </si>
  <si>
    <t>4627115394976</t>
  </si>
  <si>
    <t>KONDOR «FAST SHADE» Краситель для волос и бороды, тон 5 - тёмный русый 60мл</t>
  </si>
  <si>
    <t>35350</t>
  </si>
  <si>
    <t>4627115394983</t>
  </si>
  <si>
    <t>KONDOR «FAST SHADE» Краситель для волос и бороды, тон 6 - русый 60мл</t>
  </si>
  <si>
    <t>35351</t>
  </si>
  <si>
    <t>4627115394990</t>
  </si>
  <si>
    <t>KONDOR «FAST SHADE» Краситель для волос и бороды, тон 7 - светлый русый 60мл</t>
  </si>
  <si>
    <t>35352</t>
  </si>
  <si>
    <t>4627115395003</t>
  </si>
  <si>
    <t>KONDOR Hair&amp;Body Кондиционер для волос "Хмель"300мл</t>
  </si>
  <si>
    <t>35148</t>
  </si>
  <si>
    <t>4627115394921</t>
  </si>
  <si>
    <t>KONDOR Hair&amp;Body Мыло ручной работы"Кофе"130г</t>
  </si>
  <si>
    <t>35150</t>
  </si>
  <si>
    <t>4627115394860</t>
  </si>
  <si>
    <t>KONDOR Hair&amp;Body Мыло ручной работы"Лайм"130г</t>
  </si>
  <si>
    <t>35151</t>
  </si>
  <si>
    <t>4627115394884</t>
  </si>
  <si>
    <t>KONDOR Пена для бритья 200мл</t>
  </si>
  <si>
    <t>43400</t>
  </si>
  <si>
    <t>4660077731151</t>
  </si>
  <si>
    <t>Воск-уход для усов и бороды Re Style №233 Kondor, 30 мл</t>
  </si>
  <si>
    <t>35166</t>
  </si>
  <si>
    <t>4627115393023</t>
  </si>
  <si>
    <t>Гель для бритья 100мл My Beard Kondor</t>
  </si>
  <si>
    <t>35159</t>
  </si>
  <si>
    <t>4627115393009</t>
  </si>
  <si>
    <t>Гель для бритья 250мл My Beard Kondor</t>
  </si>
  <si>
    <t>35160</t>
  </si>
  <si>
    <t>4627115393122</t>
  </si>
  <si>
    <t>Крем после бритья 200мл My Beard Kondor</t>
  </si>
  <si>
    <t>35162</t>
  </si>
  <si>
    <t>4627115393146</t>
  </si>
  <si>
    <t>Масло для бороды и усов 30мл My Beard Kondor</t>
  </si>
  <si>
    <t>35163</t>
  </si>
  <si>
    <t>4627115393320</t>
  </si>
  <si>
    <t>Паста матовая для укладки волос Re Style №413 Kondor, 50мл</t>
  </si>
  <si>
    <t>35168</t>
  </si>
  <si>
    <t>4627115392989</t>
  </si>
  <si>
    <t>Паста полуматовая для укладки 50мл Re Style Kondor</t>
  </si>
  <si>
    <t>35167</t>
  </si>
  <si>
    <t>4627115392996</t>
  </si>
  <si>
    <t>Спрей для укладки волос "Морская соль" Re Style №224 Kondor, 100мл</t>
  </si>
  <si>
    <t>35165</t>
  </si>
  <si>
    <t>4627115393153</t>
  </si>
  <si>
    <t>Текстурирующая глина для укладки волос 50г  KONDOR</t>
  </si>
  <si>
    <t>18645</t>
  </si>
  <si>
    <t>4660077774790</t>
  </si>
  <si>
    <t>Шампунь для ежедневного применения "Табак" 750мл Kondor</t>
  </si>
  <si>
    <t>35155</t>
  </si>
  <si>
    <t>4627115393092</t>
  </si>
  <si>
    <t>Шампунь против выпадения волос "Чили" 300мл Kondor</t>
  </si>
  <si>
    <t>35156</t>
  </si>
  <si>
    <t>4627115393108</t>
  </si>
  <si>
    <t>Шампунь против выпадения волос "Чили" 750мл Kondor</t>
  </si>
  <si>
    <t>35157</t>
  </si>
  <si>
    <t>4627115393115</t>
  </si>
  <si>
    <t>OLLIN ANTI-YELLOW</t>
  </si>
  <si>
    <t>ANTI-YELLOW Антижелтый бальзам для волос 250мл OLLIN PROFESSIONAL</t>
  </si>
  <si>
    <t>42575</t>
  </si>
  <si>
    <t>4660077772871</t>
  </si>
  <si>
    <t>ANTI-YELLOW Антижелтый шампунь для волос 250мл OLLIN PROFESSIONAL</t>
  </si>
  <si>
    <t>42578</t>
  </si>
  <si>
    <t>4660077772895</t>
  </si>
  <si>
    <t>ANTI-YELLOW Нейтрализующий спрей для волос 150мл OLLIN PROFESSIONAL</t>
  </si>
  <si>
    <t>42580</t>
  </si>
  <si>
    <t>4660077772918</t>
  </si>
  <si>
    <t>ANTI-YELLOW Тонирующая маска для волос 250мл OLLIN PROFESSIONAL</t>
  </si>
  <si>
    <t>42581</t>
  </si>
  <si>
    <t>4660077772925</t>
  </si>
  <si>
    <t>OLLIN BASIC LINE</t>
  </si>
  <si>
    <t>OLLIN BioNika</t>
  </si>
  <si>
    <t>OLLIN BioNika Витаминно-Энергетический комплекс против выпадения волос 100мл</t>
  </si>
  <si>
    <t>39557</t>
  </si>
  <si>
    <t>4627115397366</t>
  </si>
  <si>
    <t>OLLIN BioNika Гель-кондиционер "Экстра увлажнение" 200 мл</t>
  </si>
  <si>
    <t>34816</t>
  </si>
  <si>
    <t>4660077770044</t>
  </si>
  <si>
    <t>OLLIN BioNika Двухфазный спрей-кондиционер "Питание и блеск" 250мл</t>
  </si>
  <si>
    <t>34237</t>
  </si>
  <si>
    <t>4627115397274</t>
  </si>
  <si>
    <t>OLLIN BioNika Интенсивная маска против выпадения волос 200мл</t>
  </si>
  <si>
    <t>39558</t>
  </si>
  <si>
    <t>4627115397342</t>
  </si>
  <si>
    <t>OLLIN BioNika Интенсивная маска реконструктор 200мл/ Intensive Mask Reconstructor</t>
  </si>
  <si>
    <t>34238</t>
  </si>
  <si>
    <t>4627115397205</t>
  </si>
  <si>
    <t>OLLIN BioNika Кондиционер "Питание и блеск" 200мл</t>
  </si>
  <si>
    <t>34239</t>
  </si>
  <si>
    <t>4627115397397</t>
  </si>
  <si>
    <t>OLLIN BioNika Кондиционер баланс от корней до кончиков 200мл</t>
  </si>
  <si>
    <t>34240</t>
  </si>
  <si>
    <t>4627115397304</t>
  </si>
  <si>
    <t>OLLIN BIONIKA Кондиционер для окрашенных волос "Яркость цвета" 200мл</t>
  </si>
  <si>
    <t>43635</t>
  </si>
  <si>
    <t>OLLIN BioNika Маска «Плотность волос» 200мл</t>
  </si>
  <si>
    <t>39087</t>
  </si>
  <si>
    <t>4627115397250</t>
  </si>
  <si>
    <t>OLLIN BIONIKA Маска для окрашенных волос "Яркость цвета" 200мл</t>
  </si>
  <si>
    <t>43636</t>
  </si>
  <si>
    <t>OLLIN BioNika Маска-глина «Экстра увлажнение» 200мл</t>
  </si>
  <si>
    <t>34813</t>
  </si>
  <si>
    <t>4660077770037</t>
  </si>
  <si>
    <t>OLLIN BioNika Мусс - плотность волос 250мл</t>
  </si>
  <si>
    <t>39088</t>
  </si>
  <si>
    <t>4627115396673</t>
  </si>
  <si>
    <t>OLLIN BioNika Флюид реконструктор 100мл/ Fluid Reconstructor</t>
  </si>
  <si>
    <t>34242</t>
  </si>
  <si>
    <t>4627115397229</t>
  </si>
  <si>
    <t>OLLIN BioNika Шампунь "Питание и блеск" 250мл</t>
  </si>
  <si>
    <t>34243</t>
  </si>
  <si>
    <t>4627115397373</t>
  </si>
  <si>
    <t>OLLIN BioNika Шампунь «Питание и блеск» 750мл</t>
  </si>
  <si>
    <t>34244</t>
  </si>
  <si>
    <t>4627115397380</t>
  </si>
  <si>
    <t>OLLIN BioNika Шампунь «Плотность волос» 250мл</t>
  </si>
  <si>
    <t>39089</t>
  </si>
  <si>
    <t>4627115397236</t>
  </si>
  <si>
    <t>OLLIN BioNika Шампунь «Плотность волос» 750мл</t>
  </si>
  <si>
    <t>39090</t>
  </si>
  <si>
    <t>4627115397243</t>
  </si>
  <si>
    <t>OLLIN BioNika Шампунь «Экстра увлажнение» 250мл</t>
  </si>
  <si>
    <t>34814</t>
  </si>
  <si>
    <t>4660077770013</t>
  </si>
  <si>
    <t>OLLIN BioNika Шампунь «Экстра увлажнение» 750мл</t>
  </si>
  <si>
    <t>34815</t>
  </si>
  <si>
    <t>4660077770020</t>
  </si>
  <si>
    <t>OLLIN BioNika Шампунь Баланс от корней до кончиков 250мл/ Shampoo Bivalent</t>
  </si>
  <si>
    <t>34245</t>
  </si>
  <si>
    <t>4627115397281</t>
  </si>
  <si>
    <t>OLLIN BioNika Шампунь Баланс от корней до кончиков 750мл/ Shampoo Bivalent</t>
  </si>
  <si>
    <t>34246</t>
  </si>
  <si>
    <t>4627115397298</t>
  </si>
  <si>
    <t>OLLIN BIONIKA Шампунь для окрашенных волос "Яркость цвета" 250мл</t>
  </si>
  <si>
    <t>43637</t>
  </si>
  <si>
    <t>OLLIN BIONIKA Шампунь для окрашенных волос "Яркость цвета" 750мл</t>
  </si>
  <si>
    <t>43638</t>
  </si>
  <si>
    <t>OLLIN BioNika Шампунь реконструктор 250мл/ Shampoo Reconstructor</t>
  </si>
  <si>
    <t>34247</t>
  </si>
  <si>
    <t>4627115397182</t>
  </si>
  <si>
    <t>OLLIN BioNika Шампунь реконструктор 750мл/ Shampoo Reconstructor</t>
  </si>
  <si>
    <t>34248</t>
  </si>
  <si>
    <t>4627115397199</t>
  </si>
  <si>
    <t>OLLIN BioNika Шампунь энергетический против выпадения волос 250мл</t>
  </si>
  <si>
    <t>39559</t>
  </si>
  <si>
    <t>4627115397328</t>
  </si>
  <si>
    <t>OLLIN BioNika Шампунь энергетический против выпадения волос 750мл</t>
  </si>
  <si>
    <t>39560</t>
  </si>
  <si>
    <t>4627115397335</t>
  </si>
  <si>
    <t>OLLIN BioNika Энергетическая сыворотка "Плотность волос" 6х15мл</t>
  </si>
  <si>
    <t>40808</t>
  </si>
  <si>
    <t>4627115398189</t>
  </si>
  <si>
    <t>OLLIN BioNika Энергетическая сыворотка против выпадения волос 6х15мл</t>
  </si>
  <si>
    <t>39561</t>
  </si>
  <si>
    <t>4627115398202</t>
  </si>
  <si>
    <t>OLLIN CARE</t>
  </si>
  <si>
    <t>OLLIN CARE Интенсивная маска для восстановления структуры волос 200мл</t>
  </si>
  <si>
    <t>34249</t>
  </si>
  <si>
    <t>4627115395256</t>
  </si>
  <si>
    <t>OLLIN CARE Интенсивная маска для восстановления структуры волос 500мл/</t>
  </si>
  <si>
    <t>34251</t>
  </si>
  <si>
    <t>4627115395270</t>
  </si>
  <si>
    <t>OLLIN CARE Кондиционер двойное увлажнение 200мл/ Double Moisture Conditioner</t>
  </si>
  <si>
    <t>34252</t>
  </si>
  <si>
    <t>4627115395454</t>
  </si>
  <si>
    <t>OLLIN CARE Кондиционер двойное увлажнение1000мл/ Restore Conditioner</t>
  </si>
  <si>
    <t>34253</t>
  </si>
  <si>
    <t>4627115395478</t>
  </si>
  <si>
    <t>OLLIN CARE Кондиционер для восстановления структуры волос 1000мл/ Restore Conditioner</t>
  </si>
  <si>
    <t>34254</t>
  </si>
  <si>
    <t>4627115395195</t>
  </si>
  <si>
    <t>OLLIN CARE Кондиционер для восстановления структуры волос 200мл/ Restore Conditioner</t>
  </si>
  <si>
    <t>34255</t>
  </si>
  <si>
    <t>4627115395218</t>
  </si>
  <si>
    <t>OLLIN CARE Кондиционер, сохраняющий цвет и блеск окрашенных волос 1000мл/</t>
  </si>
  <si>
    <t>34256</t>
  </si>
  <si>
    <t>4627115395072</t>
  </si>
  <si>
    <t>OLLIN CARE Кондиционер, сохраняющий цвет и блеск окрашенных волос 200мл/ Color&amp;Shine</t>
  </si>
  <si>
    <t>34257</t>
  </si>
  <si>
    <t>4627115395096</t>
  </si>
  <si>
    <t>OLLIN CARE Маска, сохраняющая цвет и блеск окрашенных волос 200мл/ Color&amp;Shine Save Mask</t>
  </si>
  <si>
    <t>34258</t>
  </si>
  <si>
    <t>4627115395119</t>
  </si>
  <si>
    <t>OLLIN CARE Спрей-кондиционер для придания объема 250мл/ Volume Spray Conditioner</t>
  </si>
  <si>
    <t>34260</t>
  </si>
  <si>
    <t>4627115395393</t>
  </si>
  <si>
    <t>OLLIN CARE Спрей-кондиционер увлажняющий 250мл/ Moisture Spray Conditioner</t>
  </si>
  <si>
    <t>34261</t>
  </si>
  <si>
    <t>4627115395492</t>
  </si>
  <si>
    <t>OLLIN CARE Сыворотка восстанавливающая с экстрактом семян льна  50мл/ Restore Serum with Flax Seeds</t>
  </si>
  <si>
    <t>39697</t>
  </si>
  <si>
    <t>4660077773472</t>
  </si>
  <si>
    <t>OLLIN CARE Сыворотка восстанавливающая с экстрактом семян льна 150мл</t>
  </si>
  <si>
    <t>34262</t>
  </si>
  <si>
    <t>4627115395232</t>
  </si>
  <si>
    <t>OLLIN CARE Шампунь для восстановления структуры волос 1000мл/ Restore Shampoo</t>
  </si>
  <si>
    <t>34263</t>
  </si>
  <si>
    <t>4627115395157</t>
  </si>
  <si>
    <t>OLLIN CARE Шампунь для восстановления структуры волос 250мл/ Restore Shampoo</t>
  </si>
  <si>
    <t>34264</t>
  </si>
  <si>
    <t>4627115395171</t>
  </si>
  <si>
    <t>OLLIN CARE Шампунь для ежедневного применения для волос и тела 1000мл</t>
  </si>
  <si>
    <t>38702</t>
  </si>
  <si>
    <t>4660077772260</t>
  </si>
  <si>
    <t>OLLIN CARE Шампунь для придания объема 1000мл/ Volume Shampoo</t>
  </si>
  <si>
    <t>34265</t>
  </si>
  <si>
    <t>4627115395355</t>
  </si>
  <si>
    <t>OLLIN CARE Шампунь для придания объема 250мл/ Volume Shampoo</t>
  </si>
  <si>
    <t>34266</t>
  </si>
  <si>
    <t>4627115395379</t>
  </si>
  <si>
    <t>OLLIN CARE Шампунь против перхоти 250мл/ Anti-Dandruff Shampoo</t>
  </si>
  <si>
    <t>42980</t>
  </si>
  <si>
    <t>4627115395317</t>
  </si>
  <si>
    <t>OLLIN CARE Шампунь увлажняющий 1000мл/ Moisture Shampoo</t>
  </si>
  <si>
    <t>34267</t>
  </si>
  <si>
    <t>4627115395416</t>
  </si>
  <si>
    <t>OLLIN CARE Шампунь увлажняющий 250мл/ Moisture Shampoo</t>
  </si>
  <si>
    <t>34268</t>
  </si>
  <si>
    <t>4627115395430</t>
  </si>
  <si>
    <t>OLLIN CARE Шампунь, сохраняющий цвет и блеск окрашенных волос 1000мл/</t>
  </si>
  <si>
    <t>34269</t>
  </si>
  <si>
    <t>4627115395034</t>
  </si>
  <si>
    <t>OLLIN CARE Шампунь, сохраняющий цвет и блеск окрашенных волос 250мл/</t>
  </si>
  <si>
    <t>34270</t>
  </si>
  <si>
    <t>4627115395058</t>
  </si>
  <si>
    <t>OLLIN Cocktail BAR</t>
  </si>
  <si>
    <t>OLLIN Cocktail BAR Крем-кондиционер для волос "Медовый коктейль" гладкость и эластичность волос 250м</t>
  </si>
  <si>
    <t>34272</t>
  </si>
  <si>
    <t>4660077771393</t>
  </si>
  <si>
    <t>OLLIN Cocktail BAR Крем-кондиционер для волос "Молочный коктейль" увлажнение и питание волос 250мл</t>
  </si>
  <si>
    <t>34273</t>
  </si>
  <si>
    <t>4660077771379</t>
  </si>
  <si>
    <t>OLLIN Cocktail BAR Крем-кондиционер для волос "Шоколадный коктейль" объём и шелковистость волос 250м</t>
  </si>
  <si>
    <t>34274</t>
  </si>
  <si>
    <t>4660077771416</t>
  </si>
  <si>
    <t>OLLIN Cocktail BAR Крем-шампунь "Молочный коктейль" Увлажнение волос 400мл</t>
  </si>
  <si>
    <t>41592</t>
  </si>
  <si>
    <t>4660077772406</t>
  </si>
  <si>
    <t>OLLIN Cocktail BAR Крем-шампунь "Шоколадный коктейль" Шелковистость волос 400мл</t>
  </si>
  <si>
    <t>41762</t>
  </si>
  <si>
    <t>4660077772413</t>
  </si>
  <si>
    <t>OLLIN Cocktail BAR Крем-шампунь "Яичный коктейль" Восстановление волос 400мл</t>
  </si>
  <si>
    <t>41763</t>
  </si>
  <si>
    <t>4660077772437</t>
  </si>
  <si>
    <t>OLLIN Cocktail BAR Крем-шампунь для волос "Медовый коктейль" гладкость и эластичность волос 500м</t>
  </si>
  <si>
    <t>34276</t>
  </si>
  <si>
    <t>4660077771386</t>
  </si>
  <si>
    <t>OLLIN COLOR 100МЛ (96 тонов) - ПЕРМАНЕНТНАЯ КРЕМ-КРАСКА</t>
  </si>
  <si>
    <t>0/11 корректор пепельный OLLIN COLOR 100 мл</t>
  </si>
  <si>
    <t>39094</t>
  </si>
  <si>
    <t xml:space="preserve">770167_100мл             </t>
  </si>
  <si>
    <t>4660077770167</t>
  </si>
  <si>
    <t>0/22 корректор фиолетовый OLLIN COLOR 100 мл</t>
  </si>
  <si>
    <t>39095</t>
  </si>
  <si>
    <t xml:space="preserve">770174_100мл             </t>
  </si>
  <si>
    <t>4660077770174</t>
  </si>
  <si>
    <t>0/33 корректор желтый OLLIN COLOR 100 мл</t>
  </si>
  <si>
    <t>39096</t>
  </si>
  <si>
    <t xml:space="preserve">770181_100мл             </t>
  </si>
  <si>
    <t>4660077770181</t>
  </si>
  <si>
    <t>0/66 корректор красный OLLIN COLOR 100 мл</t>
  </si>
  <si>
    <t>39097</t>
  </si>
  <si>
    <t xml:space="preserve">770198_100мл             </t>
  </si>
  <si>
    <t>4660077770198</t>
  </si>
  <si>
    <t>0/88 корректор синий OLLIN COLOR 100 мл</t>
  </si>
  <si>
    <t>39098</t>
  </si>
  <si>
    <t xml:space="preserve">770204_100мл             </t>
  </si>
  <si>
    <t>4660077770204</t>
  </si>
  <si>
    <t>10/0 светлый блондин OLLIN COLOR 100 мл</t>
  </si>
  <si>
    <t>39167</t>
  </si>
  <si>
    <t xml:space="preserve">770891_100мл             </t>
  </si>
  <si>
    <t>4660077770891</t>
  </si>
  <si>
    <t>10/03 светлый блондин прозрачно-золотистый OLLIN COLOR 100 мл</t>
  </si>
  <si>
    <t>39168</t>
  </si>
  <si>
    <t xml:space="preserve">770907_100мл             </t>
  </si>
  <si>
    <t>4660077770907</t>
  </si>
  <si>
    <t>10/22 светлый блондин фиолетовый OLLIN COLOR 100 мл</t>
  </si>
  <si>
    <t>39170</t>
  </si>
  <si>
    <t xml:space="preserve">770921_100мл             </t>
  </si>
  <si>
    <t>4660077770921</t>
  </si>
  <si>
    <t>10/3 светлый блондин золотистый OLLIN COLOR 100 мл</t>
  </si>
  <si>
    <t>39172</t>
  </si>
  <si>
    <t xml:space="preserve">770945_100мл             </t>
  </si>
  <si>
    <t>4660077770945</t>
  </si>
  <si>
    <t>10/43 светлый блондин медно-золотистый OLLIN COLOR 100 мл</t>
  </si>
  <si>
    <t>39174</t>
  </si>
  <si>
    <t xml:space="preserve">770969_100мл             </t>
  </si>
  <si>
    <t>4660077770969</t>
  </si>
  <si>
    <t>10/5 светлый блондин махагоновый OLLIN COLOR 100 мл</t>
  </si>
  <si>
    <t>39175</t>
  </si>
  <si>
    <t xml:space="preserve">770976_100мл             </t>
  </si>
  <si>
    <t>4660077770976</t>
  </si>
  <si>
    <t>10/7 светлый блондин коричневый OLLIN COLOR 100 мл</t>
  </si>
  <si>
    <t>39176</t>
  </si>
  <si>
    <t xml:space="preserve">770983_100мл             </t>
  </si>
  <si>
    <t>4660077770983</t>
  </si>
  <si>
    <t>11/0 специальный блондин OLLIN COLOR 100 мл</t>
  </si>
  <si>
    <t>39179</t>
  </si>
  <si>
    <t xml:space="preserve">771010_100мл             </t>
  </si>
  <si>
    <t>4660077771010</t>
  </si>
  <si>
    <t>11/1 специальный блондин пепельный OLLIN COLOR 100 мл</t>
  </si>
  <si>
    <t>39180</t>
  </si>
  <si>
    <t xml:space="preserve">771027_100мл             </t>
  </si>
  <si>
    <t>4660077771027</t>
  </si>
  <si>
    <t>11/21 специальный блондин фиолетово-пепельный OLLIN COLOR 100 мл</t>
  </si>
  <si>
    <t>39181</t>
  </si>
  <si>
    <t xml:space="preserve">771034_100мл             </t>
  </si>
  <si>
    <t>4660077771034</t>
  </si>
  <si>
    <t>11/22 специальный блондин фиолетовый OLLIN COLOR 100 мл</t>
  </si>
  <si>
    <t>39182</t>
  </si>
  <si>
    <t xml:space="preserve">771041_100мл             </t>
  </si>
  <si>
    <t>4660077771041</t>
  </si>
  <si>
    <t>11/26 специальный блондин розовый OLLIN COLOR 100 мл</t>
  </si>
  <si>
    <t>39183</t>
  </si>
  <si>
    <t xml:space="preserve">771058_100мл             </t>
  </si>
  <si>
    <t>4660077771058</t>
  </si>
  <si>
    <t>11/3 специальный блондин золотистый OLLIN COLOR 100 мл</t>
  </si>
  <si>
    <t>39184</t>
  </si>
  <si>
    <t xml:space="preserve">771065_100мл             </t>
  </si>
  <si>
    <t>4660077771065</t>
  </si>
  <si>
    <t>11/31 специальный блондин золотисто-пепельный OLLIN COLOR 100 мл</t>
  </si>
  <si>
    <t>39185</t>
  </si>
  <si>
    <t xml:space="preserve">771072_100мл             </t>
  </si>
  <si>
    <t>4660077771072</t>
  </si>
  <si>
    <t>11/43 специальный блондин медно-золотистый OLLIN COLOR 100 мл</t>
  </si>
  <si>
    <t>39186</t>
  </si>
  <si>
    <t xml:space="preserve">771089_100мл             </t>
  </si>
  <si>
    <t>4660077771089</t>
  </si>
  <si>
    <t>11/7 специальный блондин коричневый OLLIN COLOR 100 мл</t>
  </si>
  <si>
    <t>39187</t>
  </si>
  <si>
    <t xml:space="preserve">771096_100мл             </t>
  </si>
  <si>
    <t>4660077771096</t>
  </si>
  <si>
    <t>2/0 черный OLLIN COLOR 100 мл</t>
  </si>
  <si>
    <t>39100</t>
  </si>
  <si>
    <t xml:space="preserve">770228_100мл             </t>
  </si>
  <si>
    <t>4660077770228</t>
  </si>
  <si>
    <t>2/22 черный фиолетовый OLLIN COLOR 100 мл</t>
  </si>
  <si>
    <t>39101</t>
  </si>
  <si>
    <t xml:space="preserve">770235_100мл             </t>
  </si>
  <si>
    <t>4660077770235</t>
  </si>
  <si>
    <t>3/0 темный шатен OLLIN COLOR 100 мл</t>
  </si>
  <si>
    <t>39102</t>
  </si>
  <si>
    <t xml:space="preserve">770242_100мл             </t>
  </si>
  <si>
    <t>4660077770242</t>
  </si>
  <si>
    <t>4/0 шатен OLLIN COLOR   100 мл</t>
  </si>
  <si>
    <t>39103</t>
  </si>
  <si>
    <t xml:space="preserve">770259_100мл             </t>
  </si>
  <si>
    <t>4660077770259</t>
  </si>
  <si>
    <t>4/1 шатен пепельный OLLIN COLOR 100 мл</t>
  </si>
  <si>
    <t>39104</t>
  </si>
  <si>
    <t xml:space="preserve">770266_100мл             </t>
  </si>
  <si>
    <t>4660077770266</t>
  </si>
  <si>
    <t>4/3 шатен золотистый OLLIN COLOR 100 мл</t>
  </si>
  <si>
    <t>39105</t>
  </si>
  <si>
    <t xml:space="preserve">770273_100мл             </t>
  </si>
  <si>
    <t>4660077770273</t>
  </si>
  <si>
    <t>4/4 шатен медный OLLIN COLOR 100 мл</t>
  </si>
  <si>
    <t>39106</t>
  </si>
  <si>
    <t xml:space="preserve">770280_100мл             </t>
  </si>
  <si>
    <t>4660077770280</t>
  </si>
  <si>
    <t>4/5 шатен махагоновый OLLIN COLOR 100 мл</t>
  </si>
  <si>
    <t>39107</t>
  </si>
  <si>
    <t xml:space="preserve">770297_100мл             </t>
  </si>
  <si>
    <t>4660077770297</t>
  </si>
  <si>
    <t>5/0 светлый шатен OLLIN COLOR 100 мл</t>
  </si>
  <si>
    <t>39109</t>
  </si>
  <si>
    <t xml:space="preserve">770310_100мл             </t>
  </si>
  <si>
    <t>4660077770310</t>
  </si>
  <si>
    <t>5/22 светлый шатен фиолетовый OLLIN COLOR 100 мл</t>
  </si>
  <si>
    <t>39111</t>
  </si>
  <si>
    <t xml:space="preserve">770334_100мл             </t>
  </si>
  <si>
    <t>4660077770334</t>
  </si>
  <si>
    <t>5/3 светлый шатен золотистый OLLIN COLOR 100 мл</t>
  </si>
  <si>
    <t>39112</t>
  </si>
  <si>
    <t xml:space="preserve">770341_100мл             </t>
  </si>
  <si>
    <t>4660077770341</t>
  </si>
  <si>
    <t>5/4 светлый шатен медный OLLIN COLOR 100 мл</t>
  </si>
  <si>
    <t>39113</t>
  </si>
  <si>
    <t xml:space="preserve">770358_100мл             </t>
  </si>
  <si>
    <t>4660077770358</t>
  </si>
  <si>
    <t>5/5 светлый шатен махагоновый OLLIN COLOR 100 мл</t>
  </si>
  <si>
    <t>39114</t>
  </si>
  <si>
    <t xml:space="preserve">770365_100мл             </t>
  </si>
  <si>
    <t>4660077770365</t>
  </si>
  <si>
    <t>5/6 светлый шатен красный OLLIN COLOR 100 мл</t>
  </si>
  <si>
    <t>39115</t>
  </si>
  <si>
    <t xml:space="preserve">770372_100мл             </t>
  </si>
  <si>
    <t>4660077770372</t>
  </si>
  <si>
    <t>5/7 светлый шатен коричневый OLLIN COLOR 100 мл</t>
  </si>
  <si>
    <t>39116</t>
  </si>
  <si>
    <t xml:space="preserve">770389_100мл             </t>
  </si>
  <si>
    <t>4660077770389</t>
  </si>
  <si>
    <t>5/71 светлый шатен коричнево-пепельный OLLIN COLOR 100 мл</t>
  </si>
  <si>
    <t>39117</t>
  </si>
  <si>
    <t xml:space="preserve">770396_100мл             </t>
  </si>
  <si>
    <t>4660077770396</t>
  </si>
  <si>
    <t>6/0 темно-русый OLLIN COLOR 100 мл</t>
  </si>
  <si>
    <t>39118</t>
  </si>
  <si>
    <t xml:space="preserve">770402_100мл             </t>
  </si>
  <si>
    <t>4660077770402</t>
  </si>
  <si>
    <t>6/00 темно-русый глубокий OLLIN COLOR 100 мл</t>
  </si>
  <si>
    <t>39119</t>
  </si>
  <si>
    <t xml:space="preserve">770419_100мл             </t>
  </si>
  <si>
    <t>4660077770419</t>
  </si>
  <si>
    <t>6/1 темно-русый пепельный OLLIN COLOR 100 мл</t>
  </si>
  <si>
    <t>39120</t>
  </si>
  <si>
    <t xml:space="preserve">770426_100мл             </t>
  </si>
  <si>
    <t>4660077770426</t>
  </si>
  <si>
    <t>6/3 темно-русый золотистый OLLIN COLOR 100 мл</t>
  </si>
  <si>
    <t>39122</t>
  </si>
  <si>
    <t xml:space="preserve">770440_100мл             </t>
  </si>
  <si>
    <t>4660077770440</t>
  </si>
  <si>
    <t>6/4 темно-русый медный OLLIN COLOR 100 мл</t>
  </si>
  <si>
    <t>39123</t>
  </si>
  <si>
    <t xml:space="preserve">770457_100мл             </t>
  </si>
  <si>
    <t>4660077770457</t>
  </si>
  <si>
    <t>6/5 темно-русый махагоновый OLLIN COLOR 100 мл</t>
  </si>
  <si>
    <t>39124</t>
  </si>
  <si>
    <t xml:space="preserve">770464_100мл             </t>
  </si>
  <si>
    <t>4660077770464</t>
  </si>
  <si>
    <t>6/7 темно-русый коричневый OLLIN COLOR 100 мл</t>
  </si>
  <si>
    <t>39126</t>
  </si>
  <si>
    <t xml:space="preserve">770488_100мл             </t>
  </si>
  <si>
    <t>4660077770488</t>
  </si>
  <si>
    <t>7/0 русый OLLIN COLOR 100 мл</t>
  </si>
  <si>
    <t>39129</t>
  </si>
  <si>
    <t xml:space="preserve">770518_100мл             </t>
  </si>
  <si>
    <t>4660077770518</t>
  </si>
  <si>
    <t>7/00 русый глубокий OLLIN COLOR 100 мл</t>
  </si>
  <si>
    <t>39130</t>
  </si>
  <si>
    <t xml:space="preserve">770525_100мл             </t>
  </si>
  <si>
    <t>4660077770525</t>
  </si>
  <si>
    <t>7/3 русый золотистый OLLIN COLOR 100 мл</t>
  </si>
  <si>
    <t>39132</t>
  </si>
  <si>
    <t xml:space="preserve">770549_100мл             </t>
  </si>
  <si>
    <t>4660077770549</t>
  </si>
  <si>
    <t>7/4 русый медный OLLIN COLOR 100 мл</t>
  </si>
  <si>
    <t>39134</t>
  </si>
  <si>
    <t xml:space="preserve">770563_100мл             </t>
  </si>
  <si>
    <t>4660077770563</t>
  </si>
  <si>
    <t>7/43 русый медно-золотистый OLLIN COLOR 100 мл</t>
  </si>
  <si>
    <t>39135</t>
  </si>
  <si>
    <t xml:space="preserve">770570_100мл             </t>
  </si>
  <si>
    <t>4660077770570</t>
  </si>
  <si>
    <t>7/5 русый махагоновый OLLIN COLOR 100 мл</t>
  </si>
  <si>
    <t>39137</t>
  </si>
  <si>
    <t xml:space="preserve">770594_100мл             </t>
  </si>
  <si>
    <t>4660077770594</t>
  </si>
  <si>
    <t>7/6 русый красный OLLIN COLOR 100 мл</t>
  </si>
  <si>
    <t>39138</t>
  </si>
  <si>
    <t xml:space="preserve">770600_100мл             </t>
  </si>
  <si>
    <t>4660077770600</t>
  </si>
  <si>
    <t>8/0 светло-русый OLLIN COLOR 100 мл</t>
  </si>
  <si>
    <t>39141</t>
  </si>
  <si>
    <t xml:space="preserve">770631_100мл             </t>
  </si>
  <si>
    <t>4660077770631</t>
  </si>
  <si>
    <t>8/00 светло-русый глубокий OLLIN COLOR 100 мл</t>
  </si>
  <si>
    <t>39142</t>
  </si>
  <si>
    <t xml:space="preserve">770648_100мл             </t>
  </si>
  <si>
    <t>4660077770648</t>
  </si>
  <si>
    <t>8/21 светло-русый фиолетово-пепельный OLLIN COLOR 100 мл</t>
  </si>
  <si>
    <t>39145</t>
  </si>
  <si>
    <t xml:space="preserve">770679_100мл             </t>
  </si>
  <si>
    <t>4660077770679</t>
  </si>
  <si>
    <t>8/3 светло-русый золотистый OLLIN COLOR 100 мл</t>
  </si>
  <si>
    <t>39146</t>
  </si>
  <si>
    <t xml:space="preserve">770686_100мл             </t>
  </si>
  <si>
    <t>4660077770686</t>
  </si>
  <si>
    <t>8/31 светло-русый золотисто-пепельный OLLIN COLOR 100 мл</t>
  </si>
  <si>
    <t>39147</t>
  </si>
  <si>
    <t xml:space="preserve">770693_100мл             </t>
  </si>
  <si>
    <t>4660077770693</t>
  </si>
  <si>
    <t>8/4 светло-русый медный OLLIN COLOR 100 мл</t>
  </si>
  <si>
    <t>39148</t>
  </si>
  <si>
    <t xml:space="preserve">770709_100мл             </t>
  </si>
  <si>
    <t>4660077770709</t>
  </si>
  <si>
    <t>8/6 светло-русый красный OLLIN COLOR 100 мл</t>
  </si>
  <si>
    <t>39150</t>
  </si>
  <si>
    <t xml:space="preserve">770723_100мл             </t>
  </si>
  <si>
    <t>4660077770723</t>
  </si>
  <si>
    <t>8/7 светло-русый коричневый OLLIN COLOR 100 мл</t>
  </si>
  <si>
    <t>39151</t>
  </si>
  <si>
    <t xml:space="preserve">770730_100мл             </t>
  </si>
  <si>
    <t>4660077770730</t>
  </si>
  <si>
    <t>8/73 светло-русый коричнево-золотистый OLLIN COLOR 100 мл</t>
  </si>
  <si>
    <t>39152</t>
  </si>
  <si>
    <t xml:space="preserve">770747_100мл             </t>
  </si>
  <si>
    <t>4660077770747</t>
  </si>
  <si>
    <t>9/0 блондин OLLIN COLOR 100 мл</t>
  </si>
  <si>
    <t>39153</t>
  </si>
  <si>
    <t xml:space="preserve">770754_100мл             </t>
  </si>
  <si>
    <t>4660077770754</t>
  </si>
  <si>
    <t>9/00 блондин глубокий OLLIN COLOR 100 мл</t>
  </si>
  <si>
    <t>39154</t>
  </si>
  <si>
    <t xml:space="preserve">770761_100мл             </t>
  </si>
  <si>
    <t>4660077770761</t>
  </si>
  <si>
    <t>9/03 блондин прозрачно-золотистый OLLIN COLOR 100 мл</t>
  </si>
  <si>
    <t>39155</t>
  </si>
  <si>
    <t xml:space="preserve">770778_100мл             </t>
  </si>
  <si>
    <t>4660077770778</t>
  </si>
  <si>
    <t>9/1 блондин пепельный OLLIN COLOR 100 мл</t>
  </si>
  <si>
    <t>39156</t>
  </si>
  <si>
    <t xml:space="preserve">770785_100мл             </t>
  </si>
  <si>
    <t>4660077770785</t>
  </si>
  <si>
    <t>9/22 блондин фиолетовый OLLIN COLOR 100 мл</t>
  </si>
  <si>
    <t>39158</t>
  </si>
  <si>
    <t xml:space="preserve">770808_100мл             </t>
  </si>
  <si>
    <t>4660077770808</t>
  </si>
  <si>
    <t>9/26 блондин розовый OLLIN COLOR 100 мл</t>
  </si>
  <si>
    <t>39159</t>
  </si>
  <si>
    <t xml:space="preserve">770815_100мл             </t>
  </si>
  <si>
    <t>4660077770815</t>
  </si>
  <si>
    <t>9/3 блондин золотистый OLLIN COLOR 100 мл</t>
  </si>
  <si>
    <t>39160</t>
  </si>
  <si>
    <t xml:space="preserve">770822_100мл             </t>
  </si>
  <si>
    <t>4660077770822</t>
  </si>
  <si>
    <t>9/31 блондин золотисто-пепельный OLLIN COLOR 100 мл</t>
  </si>
  <si>
    <t>39161</t>
  </si>
  <si>
    <t xml:space="preserve">770839_100мл             </t>
  </si>
  <si>
    <t>4660077770839</t>
  </si>
  <si>
    <t>9/5 блондин махагоновый OLLIN COLOR 100 мл</t>
  </si>
  <si>
    <t>39163</t>
  </si>
  <si>
    <t xml:space="preserve">770853_100мл             </t>
  </si>
  <si>
    <t>4660077770853</t>
  </si>
  <si>
    <t>9/7 блондин коричневый OLLIN COLOR 100 мл</t>
  </si>
  <si>
    <t>39164</t>
  </si>
  <si>
    <t xml:space="preserve">770860_100мл             </t>
  </si>
  <si>
    <t>4660077770860</t>
  </si>
  <si>
    <t>9/73 блондин коричнево-золотистый OLLIN COLOR 100 мл</t>
  </si>
  <si>
    <t>39165</t>
  </si>
  <si>
    <t xml:space="preserve">770877_100мл             </t>
  </si>
  <si>
    <t>4660077770877</t>
  </si>
  <si>
    <t>OLLIN COLOR 100МЛ PLATINUM COLLECTION (17 тонов) - ПЕРМАНЕНТНАЯ КРЕМ-КРАСКА</t>
  </si>
  <si>
    <t>6/112 OLLIN COLOR Platinum Collection 100 мл</t>
  </si>
  <si>
    <t>39191</t>
  </si>
  <si>
    <t>4660077771423</t>
  </si>
  <si>
    <t>6/12 OLLIN COLOR Platinum Collection 100 мл</t>
  </si>
  <si>
    <t>39192</t>
  </si>
  <si>
    <t>4660077771195</t>
  </si>
  <si>
    <t>6/79 OLLIN COLOR Platinum Collection 100 мл</t>
  </si>
  <si>
    <t>39193</t>
  </si>
  <si>
    <t>4660077771256</t>
  </si>
  <si>
    <t>8/25 OLLIN COLOR Platinum Collection 100 мл</t>
  </si>
  <si>
    <t>39201</t>
  </si>
  <si>
    <t>4660077771232</t>
  </si>
  <si>
    <t>9/11 OLLIN COLOR Platinum Collection 100 мл</t>
  </si>
  <si>
    <t>39203</t>
  </si>
  <si>
    <t>4660077771133</t>
  </si>
  <si>
    <t>9/75 OLLIN COLOR Platinum Collection 100 мл</t>
  </si>
  <si>
    <t>39205</t>
  </si>
  <si>
    <t>4660077771126</t>
  </si>
  <si>
    <t>OLLIN CURL &amp; SMOOTH HAIR -  УХОД ЗА ВЬЮЩИМИСЯ ВОЛОСАМИ/ПРИДАНИЕ ГЛАДКОСТИ</t>
  </si>
  <si>
    <t>OLLIN SMOOTH HAIR Кондиционер для гладкости волос 300мл / Conditioner for smooth hair</t>
  </si>
  <si>
    <t>40921</t>
  </si>
  <si>
    <t>4620753726093</t>
  </si>
  <si>
    <t>OLLIN SMOOTH HAIR Термозащитный разглаживающий спрей 150мл</t>
  </si>
  <si>
    <t>40922</t>
  </si>
  <si>
    <t>4660077772574</t>
  </si>
  <si>
    <t>OLLIN FULL FORCE</t>
  </si>
  <si>
    <t>OLLIN FULL FORCE Интенсивная восстанавливающая маска с маслом кокоса 300мл</t>
  </si>
  <si>
    <t>35172</t>
  </si>
  <si>
    <t>4660077774165</t>
  </si>
  <si>
    <t>OLLIN FULL FORCE Интенсивный восстанавливающий шампунь с маслом кокоса 300мл</t>
  </si>
  <si>
    <t>35174</t>
  </si>
  <si>
    <t>4620753725805</t>
  </si>
  <si>
    <t>OLLIN FULL FORCE Маска для волос и кожи головы с экстрактом бамбука 300мл</t>
  </si>
  <si>
    <t>43240</t>
  </si>
  <si>
    <t>4660077774158</t>
  </si>
  <si>
    <t>OLLIN FULL FORCE Пилинг для кожи головы с экстрактом бамбука 80мл</t>
  </si>
  <si>
    <t>43166</t>
  </si>
  <si>
    <t>4660077773991</t>
  </si>
  <si>
    <t>OLLIN FULL FORCE Спрей-тоник для стимуляции роста волос 100мл</t>
  </si>
  <si>
    <t>35176</t>
  </si>
  <si>
    <t>4620753725744</t>
  </si>
  <si>
    <t>OLLIN FULL FORCE Тонизирующая маска с экстрактом пурпурного женьшеня 300мл / 250мл</t>
  </si>
  <si>
    <t>35177</t>
  </si>
  <si>
    <t xml:space="preserve">774028 / 725737(прошл)   </t>
  </si>
  <si>
    <t>4660077774028</t>
  </si>
  <si>
    <t>OLLIN FULL FORCE Тонизирующий кондиционер с экстрактом пурпурного женьшеня 400мл/300мл</t>
  </si>
  <si>
    <t>35179</t>
  </si>
  <si>
    <t xml:space="preserve">774035/725768(прош)      </t>
  </si>
  <si>
    <t>4660077774035</t>
  </si>
  <si>
    <t>OLLIN FULL FORCE Тонизирующий шампунь с экстрактом пурпурного женьшеня 300мл</t>
  </si>
  <si>
    <t>35181</t>
  </si>
  <si>
    <t>4620753725713</t>
  </si>
  <si>
    <t>OLLIN INTENSE Profi COLOR - ПОДДЕРЖАНИЕ ЯРКОСТИ ЦВЕТА И УХОД ЗА ОКРАШЕННЫМИ ВОЛОСАМИ</t>
  </si>
  <si>
    <t>OLLIN INTENSE Profi COLOR Бальзам для коричневых оттенков волос 200мл/ Brown hair balsam</t>
  </si>
  <si>
    <t>42584</t>
  </si>
  <si>
    <t>4620753721838</t>
  </si>
  <si>
    <t>OLLIN INTENSE Profi COLOR Бальзам для медных оттенков волос 200мл/ Copper hair balsam</t>
  </si>
  <si>
    <t>42585</t>
  </si>
  <si>
    <t>4620753721845</t>
  </si>
  <si>
    <t>OLLIN INTENSE Profi COLOR Бальзам для седых и осветленных волос 200мл/ Gray and bleached hair balsam</t>
  </si>
  <si>
    <t>42586</t>
  </si>
  <si>
    <t>4620753721852</t>
  </si>
  <si>
    <t>OLLIN KERATINE SYSTEM</t>
  </si>
  <si>
    <t>OLLIN Keratine System Подготавливающий шампунь с кератином 500мл</t>
  </si>
  <si>
    <t>34438</t>
  </si>
  <si>
    <t>4627115391753</t>
  </si>
  <si>
    <t>OLLIN Keratine System Фиксирующая маска с кератином 500мл</t>
  </si>
  <si>
    <t>34441</t>
  </si>
  <si>
    <t>4627115391791</t>
  </si>
  <si>
    <t>OLLIN Keratine System Фиксирующая маска с кератином для осветлённых волос 500мл</t>
  </si>
  <si>
    <t>34442</t>
  </si>
  <si>
    <t>4627115391784</t>
  </si>
  <si>
    <t>OLLIN L&amp;P SYSTEM – КОМПЛЕКСНЫЙ УХОД ДЛЯ ГЛУБОКОГО ВОССТАНОВЛЕНИЯ И ПИТАНИЯ ВОЛОС</t>
  </si>
  <si>
    <t>L&amp;P SYSTEM Липидная маска для волос 500мл OLLIN PROFESSIONAL</t>
  </si>
  <si>
    <t>43524</t>
  </si>
  <si>
    <t>4660077774417</t>
  </si>
  <si>
    <t>L&amp;P SYSTEM Липидный кондиционер для волос 1000мл OLLIN PROFESSIONAL</t>
  </si>
  <si>
    <t>36732</t>
  </si>
  <si>
    <t>4660077774400</t>
  </si>
  <si>
    <t>L&amp;P SYSTEM Липидный спрей для волос 200мл OLLIN PROFESSIONAL</t>
  </si>
  <si>
    <t>35471</t>
  </si>
  <si>
    <t>4660077775414</t>
  </si>
  <si>
    <t>L&amp;P SYSTEM Липидный шампунь для волос 1000мл OLLIN PROFESSIONAL</t>
  </si>
  <si>
    <t>17073</t>
  </si>
  <si>
    <t>4660077774394</t>
  </si>
  <si>
    <t>OLLIN MATISSE COLOR- пигмент прямого действия</t>
  </si>
  <si>
    <t>MATISSE COLOR aquamarine/Аквамарин 100мл Пигмент прямого действия</t>
  </si>
  <si>
    <t>35184</t>
  </si>
  <si>
    <t>4620753728905</t>
  </si>
  <si>
    <t>MATISSE COLOR blue/Синий 100мл Пигмент прямого действия</t>
  </si>
  <si>
    <t>35354</t>
  </si>
  <si>
    <t>4620753723337</t>
  </si>
  <si>
    <t>MATISSE COLOR brown/Коричневый100мл Пигмент прямого действия</t>
  </si>
  <si>
    <t>35185</t>
  </si>
  <si>
    <t>4620753723344</t>
  </si>
  <si>
    <t>MATISSE COLOR copper/Медный 100мл Пигмент прямого действия</t>
  </si>
  <si>
    <t>35186</t>
  </si>
  <si>
    <t>4620753723351</t>
  </si>
  <si>
    <t>MATISSE COLOR fuchsia/Фуксия 100мл Пигмент прямого действия</t>
  </si>
  <si>
    <t>35355</t>
  </si>
  <si>
    <t>4620753728899</t>
  </si>
  <si>
    <t>MATISSE COLOR gray/Серый 100мл Пигмент прямого действия</t>
  </si>
  <si>
    <t>35187</t>
  </si>
  <si>
    <t>4620753723368</t>
  </si>
  <si>
    <t>MATISSE COLOR green/ Зеленый 100мл Пигмент прямого действия</t>
  </si>
  <si>
    <t>35188</t>
  </si>
  <si>
    <t>4620753726147</t>
  </si>
  <si>
    <t>MATISSE COLOR red/Красный 100мл Пигмент прямого действия</t>
  </si>
  <si>
    <t>35357</t>
  </si>
  <si>
    <t>4620753723375</t>
  </si>
  <si>
    <t>MATISSE COLOR violet/Фиолетовый 100мл Пигмент прямого действия</t>
  </si>
  <si>
    <t>35358</t>
  </si>
  <si>
    <t>4620753723382</t>
  </si>
  <si>
    <t>MATISSE COLOR yellow/Жёлтый 100мл Пигмент прямого действия</t>
  </si>
  <si>
    <t>35189</t>
  </si>
  <si>
    <t>4620753723399</t>
  </si>
  <si>
    <t>MATISSE COLOR Тонирующая маска АМЕТИСТ 300мл</t>
  </si>
  <si>
    <t>35359</t>
  </si>
  <si>
    <t>4627115396031</t>
  </si>
  <si>
    <t>MATISSE COLOR Тонирующая маска ГРАНАТ 300мл</t>
  </si>
  <si>
    <t>35360</t>
  </si>
  <si>
    <t>4627115396994</t>
  </si>
  <si>
    <t>MATISSE COLOR Тонирующая маска ОРАНЖ 300мл</t>
  </si>
  <si>
    <t>35361</t>
  </si>
  <si>
    <t>4627115397014</t>
  </si>
  <si>
    <t>MATISSE COLOR Тонирующая маска РОЗОВЫЙ 300мл</t>
  </si>
  <si>
    <t>38021</t>
  </si>
  <si>
    <t>4627115395881</t>
  </si>
  <si>
    <t>MATISSE COLOR Тонирующая маска САНДРЕ 300мл</t>
  </si>
  <si>
    <t>39535</t>
  </si>
  <si>
    <t>4627115396024</t>
  </si>
  <si>
    <t>OLLIN MEGAPOLIS</t>
  </si>
  <si>
    <t>OLLIN MEGAPOLIS 7 в 1 Активный комплекс 30мл</t>
  </si>
  <si>
    <t>39207</t>
  </si>
  <si>
    <t>4620753724297</t>
  </si>
  <si>
    <t>OLLIN MEGAPOLIS Интенсивный крем для волос "Легкое расчёсывание" 200мл/250мл</t>
  </si>
  <si>
    <t>34284</t>
  </si>
  <si>
    <t xml:space="preserve">773946/726376            </t>
  </si>
  <si>
    <t>4660077773946</t>
  </si>
  <si>
    <t>OLLIN MEGAPOLIS Кондиционер на основе черного риса 1000мл</t>
  </si>
  <si>
    <t>34288</t>
  </si>
  <si>
    <t>4627115397458</t>
  </si>
  <si>
    <t>OLLIN MEGAPOLIS Кондиционер на основе черного риса 400мл</t>
  </si>
  <si>
    <t>43112</t>
  </si>
  <si>
    <t>4660077773885</t>
  </si>
  <si>
    <t>OLLIN MEGAPOLIS Маска-вуаль на основе черного риса 200мл</t>
  </si>
  <si>
    <t>34291</t>
  </si>
  <si>
    <t xml:space="preserve">773922 / 724440          </t>
  </si>
  <si>
    <t>4660077773922</t>
  </si>
  <si>
    <t>OLLIN MEGAPOLIS Спрей для волос кератин плюс 100мл</t>
  </si>
  <si>
    <t>34286</t>
  </si>
  <si>
    <t xml:space="preserve">773977 / 724471          </t>
  </si>
  <si>
    <t>4660077773977</t>
  </si>
  <si>
    <t>OLLIN MEGAPOLIS Шампунь на основе черного риса 1000мл</t>
  </si>
  <si>
    <t>34294</t>
  </si>
  <si>
    <t>4660077774103</t>
  </si>
  <si>
    <t>OLLIN MEGAPOLIS Шампунь на основе черного риса 200мл</t>
  </si>
  <si>
    <t>34292</t>
  </si>
  <si>
    <t>4620753724273</t>
  </si>
  <si>
    <t>OLLIN MEGAPOLIS Шампунь на основе черного риса 400мл</t>
  </si>
  <si>
    <t>34293</t>
  </si>
  <si>
    <t>4660077773854</t>
  </si>
  <si>
    <t>OLLIN PERFECT HAIR</t>
  </si>
  <si>
    <t>OLLIN PERFECT HAIR 15 в 1 Несмываемый крем-спрей 100мл</t>
  </si>
  <si>
    <t>34298</t>
  </si>
  <si>
    <t>4660077774493</t>
  </si>
  <si>
    <t>OLLIN PERFECT HAIR 15 в 1 Несмываемый крем-спрей 250мл</t>
  </si>
  <si>
    <t>34295</t>
  </si>
  <si>
    <t>4627115395973</t>
  </si>
  <si>
    <t>OLLIN PERFECT HAIR 15 в 1 Несмываемый крем-флюид 250мл OLLIN PROFESSIONAL Новинка!!!!</t>
  </si>
  <si>
    <t>41099</t>
  </si>
  <si>
    <t>4660077773304</t>
  </si>
  <si>
    <t>OLLIN Perfect Hair Brilliance Repair Гель для волос разглаживающий Шаг 2</t>
  </si>
  <si>
    <t>37150</t>
  </si>
  <si>
    <t>4627115398806</t>
  </si>
  <si>
    <t>OLLIN Perfect Hair Brilliance Repair Маска-эликсир для волос Шаг 3</t>
  </si>
  <si>
    <t>37151</t>
  </si>
  <si>
    <t>4627115398813</t>
  </si>
  <si>
    <t>OLLIN PERFECT HAIR FRESH MIX Фруктовая сыворотка для волос 120мл</t>
  </si>
  <si>
    <t>34296</t>
  </si>
  <si>
    <t>4627115398042</t>
  </si>
  <si>
    <t>OLLIN PERFECT HAIR TRES OIL Бальзам для волос 400мл</t>
  </si>
  <si>
    <t>34299</t>
  </si>
  <si>
    <t>4627115395737</t>
  </si>
  <si>
    <t>OLLIN PERFECT HAIR TRES OIL Шампунь 400мл</t>
  </si>
  <si>
    <t>34301</t>
  </si>
  <si>
    <t>4627115395720</t>
  </si>
  <si>
    <t>OLLIN PERFECT HAIR Маска-зеркало для волос 300 мл</t>
  </si>
  <si>
    <t>38583</t>
  </si>
  <si>
    <t>4660077772284</t>
  </si>
  <si>
    <t>OLLIN PERFECT HAIR Масло для волос 50мл</t>
  </si>
  <si>
    <t>34300</t>
  </si>
  <si>
    <t>4627115395935</t>
  </si>
  <si>
    <t>OLLIN PERFECT HAIR Мёд для волос 30 мл</t>
  </si>
  <si>
    <t>34302</t>
  </si>
  <si>
    <t>4627115397908</t>
  </si>
  <si>
    <t>OLLIN PERFECT HAIR Мицелярный шампунь 250мл</t>
  </si>
  <si>
    <t>37388</t>
  </si>
  <si>
    <t>4660077771812</t>
  </si>
  <si>
    <t>OLLIN PERFECT HAIR Спрей-антистатик для волос 250мл</t>
  </si>
  <si>
    <t>42469</t>
  </si>
  <si>
    <t>4660077773779</t>
  </si>
  <si>
    <t>OLLIN PERFECT HAIR Сухое масло-спрей для волос 200мл</t>
  </si>
  <si>
    <t>43405</t>
  </si>
  <si>
    <t>4660077971021</t>
  </si>
  <si>
    <t>OLLIN PERFECT HAIR Сухой шампунь для волос 200мл</t>
  </si>
  <si>
    <t>43167</t>
  </si>
  <si>
    <t>4660077970833</t>
  </si>
  <si>
    <t>OLLIN PREMIER FOR MEN</t>
  </si>
  <si>
    <t>OLLIN PREMIER FOR MEN Шампунь для волос и тела освежающий 1000мл/ Shampoo Hair&amp;Body Refreshening</t>
  </si>
  <si>
    <t>34808</t>
  </si>
  <si>
    <t>4620753729759</t>
  </si>
  <si>
    <t>OLLIN PREMIER FOR MEN Шампунь для волос и тела освежающий 250мл/</t>
  </si>
  <si>
    <t>34809</t>
  </si>
  <si>
    <t>4620753725485</t>
  </si>
  <si>
    <t>OLLIN PREMIER FOR MEN Шампунь-кондиционер восстанавливающий 250мл/</t>
  </si>
  <si>
    <t>34811</t>
  </si>
  <si>
    <t>4620753725508</t>
  </si>
  <si>
    <t>OLLIN SALON BEAUTY</t>
  </si>
  <si>
    <t>SALON BEAUTY Бальзам для волос с маслом семян льна 1000мл OLLIN PROFESSIONAL</t>
  </si>
  <si>
    <t>40990</t>
  </si>
  <si>
    <t>4660077773205</t>
  </si>
  <si>
    <t>SALON BEAUTY Кондиционер для волос с коллагеном 1000мл OLLIN PROFESSIONAL</t>
  </si>
  <si>
    <t>39020</t>
  </si>
  <si>
    <t>4660077775155</t>
  </si>
  <si>
    <t>SALON BEAUTY Кондиционер для волос с экстрактом ламинарии 1000мл OLLIN PROFESSIONAL</t>
  </si>
  <si>
    <t>40991</t>
  </si>
  <si>
    <t>4660077773175</t>
  </si>
  <si>
    <t>SALON BEAUTY Кондиционер для окрашенных волос с маслом виноградной косточки 1000мл OLLIN PROFESSIONA</t>
  </si>
  <si>
    <t>40992</t>
  </si>
  <si>
    <t>4660077773151</t>
  </si>
  <si>
    <t>SALON BEAUTY Маска для волос с коллагеном 500мл OLLIN PROFESSIONAL</t>
  </si>
  <si>
    <t>37608</t>
  </si>
  <si>
    <t>4660077775162</t>
  </si>
  <si>
    <t>SALON BEAUTY Маска для волос с экстрактом ламинарии 500мл OLLIN PROFESSIONAL</t>
  </si>
  <si>
    <t>40993</t>
  </si>
  <si>
    <t>4660077773182</t>
  </si>
  <si>
    <t>SALON BEAUTY Шампунь для волос с коллагеном 1000мл OLLIN PROFESSIONAL</t>
  </si>
  <si>
    <t>37820</t>
  </si>
  <si>
    <t>4660077775148</t>
  </si>
  <si>
    <t>SALON BEAUTY Шампунь для волос с экстрактом ламинарии 1000мл OLLIN PROFESSIONAL</t>
  </si>
  <si>
    <t>40994</t>
  </si>
  <si>
    <t>4660077773168</t>
  </si>
  <si>
    <t>SALON BEAUTY Шампунь для волос с экстрактом семян льна 1000мл OLLIN PROFESSIONAL</t>
  </si>
  <si>
    <t>40995</t>
  </si>
  <si>
    <t>4660077773199</t>
  </si>
  <si>
    <t>SALON BEAUTY Шампунь для окрашенных волос с экстрактом винограда 1000мл OLLIN PROFESSIONAL</t>
  </si>
  <si>
    <t>40996</t>
  </si>
  <si>
    <t>4660077773144</t>
  </si>
  <si>
    <t>OLLIN SERVICE LINE</t>
  </si>
  <si>
    <t>OLLIN SERVICE LINE Гель для удаления краски с кожи 150мл/ Color stain remover gel</t>
  </si>
  <si>
    <t>34303</t>
  </si>
  <si>
    <t>4620753726703</t>
  </si>
  <si>
    <t>OLLIN SERVICE LINE Кондиционер для ежедневного примен. рН 5.5 1000мл/</t>
  </si>
  <si>
    <t>34305</t>
  </si>
  <si>
    <t>4620753726833</t>
  </si>
  <si>
    <t>OLLIN SERVICE LINE Кондиционер-cтабилизатор рН 3.5  5000мл/ Сonditioner-stabilizer pH 3.5</t>
  </si>
  <si>
    <t>34549</t>
  </si>
  <si>
    <t>4627115393528</t>
  </si>
  <si>
    <t>OLLIN SERVICE LINE Кондиционер-cтабилизатор рН 3.5 1000мл/ Сonditioner-stabilizer pH 3.5</t>
  </si>
  <si>
    <t>34306</t>
  </si>
  <si>
    <t>4620753726789</t>
  </si>
  <si>
    <t>OLLIN SERVICE LINE Корректор цвета 2х100мл/ Color corrector</t>
  </si>
  <si>
    <t>42054</t>
  </si>
  <si>
    <t>4627115393511</t>
  </si>
  <si>
    <t>OLLIN SERVICE LINE Масло-барьер для защиты кожи головы во время окрашивания 150мл/ Oil-barrier</t>
  </si>
  <si>
    <t>39562</t>
  </si>
  <si>
    <t>4620753726710</t>
  </si>
  <si>
    <t>OLLIN SERVICE LINE Питательный крем для рук и ногтей 100мл/ Nourishing Hand&amp;Nail Cream</t>
  </si>
  <si>
    <t>43186</t>
  </si>
  <si>
    <t>4620753728752</t>
  </si>
  <si>
    <t>OLLIN SERVICE LINE Протектор д/чувствит-й кожи головы 150мл/ Сolor Service Sensitive Skin Protector</t>
  </si>
  <si>
    <t>36973</t>
  </si>
  <si>
    <t>4620753726697</t>
  </si>
  <si>
    <t>OLLIN SERVICE LINE Увлажняющий бальзам для волос  5000мл/ Moisturizing balsam</t>
  </si>
  <si>
    <t>34550</t>
  </si>
  <si>
    <t>4620753726857</t>
  </si>
  <si>
    <t>OLLIN SERVICE LINE Увлажняющий бальзам для волос 1000мл/ Moisturizing balsam</t>
  </si>
  <si>
    <t>34308</t>
  </si>
  <si>
    <t>4620753726796</t>
  </si>
  <si>
    <t>OLLIN SERVICE LINE Шампунь для ежедневного применения рН 5.5  5000мл/ Daily shampoo pH 5.5</t>
  </si>
  <si>
    <t>34552</t>
  </si>
  <si>
    <t>4620753726864</t>
  </si>
  <si>
    <t>OLLIN SERVICE LINE Шампунь для ежедневного применения рН 5.5 1000мл/ Daily shampoo pH 5.5</t>
  </si>
  <si>
    <t>34309</t>
  </si>
  <si>
    <t>4620753726802</t>
  </si>
  <si>
    <t>OLLIN SERVICE LINE Шампунь для придания холодных оттенков 1000мл</t>
  </si>
  <si>
    <t>34310</t>
  </si>
  <si>
    <t>4620753728912</t>
  </si>
  <si>
    <t>OLLIN SERVICE LINE Шампунь-пилинг рН 7.0 1000мл/ Shampoo-peeling pH 7.0</t>
  </si>
  <si>
    <t>34311</t>
  </si>
  <si>
    <t>4620753726819</t>
  </si>
  <si>
    <t>OLLIN SERVICE LINE Шампунь-стабилизатор рН 3.5  5000мл/ Shampoo-stabilizer pH 3.5</t>
  </si>
  <si>
    <t>34551</t>
  </si>
  <si>
    <t>4627115393481</t>
  </si>
  <si>
    <t>OLLIN SERVICE LINE Шампунь-стабилизатор рН 3.5 1000мл/ Shampoo-stabilizer pH 3.5</t>
  </si>
  <si>
    <t>34312</t>
  </si>
  <si>
    <t>4620753726826</t>
  </si>
  <si>
    <t>OLLIN SERVICE LINE FLUID PRE-COLOR - ФЛЮИД ПРЕПИГМЕНТАТОР</t>
  </si>
  <si>
    <t>OLLIN SERVICE LINE Флюид-препигментатор желтый 90мл/ Yellow Fluid-Pre-Color</t>
  </si>
  <si>
    <t>33839</t>
  </si>
  <si>
    <t>4627115390619</t>
  </si>
  <si>
    <t>OLLIN SERVICE LINE Флюид-препигментатор медный 90мл/ Copper Fluid-Pre-Color</t>
  </si>
  <si>
    <t>16201</t>
  </si>
  <si>
    <t>4627115390633</t>
  </si>
  <si>
    <t>OLLIN SHINE BLOND</t>
  </si>
  <si>
    <t>OLLIN SHINE BLOND Кондиционер с экстрактом эхинацеи, 200мл</t>
  </si>
  <si>
    <t>34314</t>
  </si>
  <si>
    <t>4660077773878</t>
  </si>
  <si>
    <t>OLLIN SHINE BLOND Маска с экстрактом эхинацеи, 300мл</t>
  </si>
  <si>
    <t>34315</t>
  </si>
  <si>
    <t>4620753724303</t>
  </si>
  <si>
    <t>OLLIN SHINE BLOND Масло ОМЕГА-3, 50мл</t>
  </si>
  <si>
    <t>34316</t>
  </si>
  <si>
    <t xml:space="preserve">774141_x000D_
 / 724310        </t>
  </si>
  <si>
    <t>4620753724310</t>
  </si>
  <si>
    <t>OLLIN SHINE BLOND Шампунь с экстрактом эхинацеи, 300мл</t>
  </si>
  <si>
    <t>34317</t>
  </si>
  <si>
    <t>4620753724327</t>
  </si>
  <si>
    <t>OLLIN SILK TOUCH - БЕЗАММИАЧНЫЙ СТОЙКИЙ КРАСИТЕЛЬ ДЛЯ ВОЛОС С МАСЛОМ ВИНОГРАДНОЙ КОСТОЧКИ (42 тона)</t>
  </si>
  <si>
    <t>0/00 корректор нейтральный OLLIN SILK TOUCH 60мл</t>
  </si>
  <si>
    <t>39219</t>
  </si>
  <si>
    <t>4620753729216</t>
  </si>
  <si>
    <t>10/0 светлый блондин OLLIN SILK TOUCH 60мл</t>
  </si>
  <si>
    <t>39252</t>
  </si>
  <si>
    <t>4620753729476</t>
  </si>
  <si>
    <t>10/1 светлый блондин пепельный OLLIN SILK TOUCH 60мл</t>
  </si>
  <si>
    <t>39253</t>
  </si>
  <si>
    <t>4620753729483</t>
  </si>
  <si>
    <t>10/26 светлый блондин розовый OLLIN SILK TOUCH 60мл</t>
  </si>
  <si>
    <t>39254</t>
  </si>
  <si>
    <t>4620753729520</t>
  </si>
  <si>
    <t>10/31 светлый блондин золотисто-пепельный OLLIN SILK TOUCH 60мл</t>
  </si>
  <si>
    <t>39255</t>
  </si>
  <si>
    <t>4620753729537</t>
  </si>
  <si>
    <t>10/7 светлый блондин коричневый OLLIN SILK TOUCH 60мл</t>
  </si>
  <si>
    <t>39257</t>
  </si>
  <si>
    <t>4620753729506</t>
  </si>
  <si>
    <t>10/73 светлый блондин коричнево-золотистый OLLIN SILK TOUCH 60мл</t>
  </si>
  <si>
    <t>39259</t>
  </si>
  <si>
    <t>4620753729551</t>
  </si>
  <si>
    <t>10/8 светлый блондин жемчужный OLLIN SILK TOUCH 60мл</t>
  </si>
  <si>
    <t>39260</t>
  </si>
  <si>
    <t>4620753729513</t>
  </si>
  <si>
    <t>4/1 шатен пепельный OLLIN SILK TOUCH 60мл</t>
  </si>
  <si>
    <t>39223</t>
  </si>
  <si>
    <t>4627115391104</t>
  </si>
  <si>
    <t>5/7 светлый шатен коричневый OLLIN SILK TOUCH 60мл</t>
  </si>
  <si>
    <t>39227</t>
  </si>
  <si>
    <t>4627115391142</t>
  </si>
  <si>
    <t>5/71 светлый шатен коричнево-пепельный OLLIN SILK TOUCH 60мл</t>
  </si>
  <si>
    <t>39228</t>
  </si>
  <si>
    <t>4627115391135</t>
  </si>
  <si>
    <t>6/0 темно-русый OLLIN SILK TOUCH 60мл</t>
  </si>
  <si>
    <t>39229</t>
  </si>
  <si>
    <t>4620753729247</t>
  </si>
  <si>
    <t>6/1 темно-русый пепельный OLLIN SILK TOUCH 60мл</t>
  </si>
  <si>
    <t>39230</t>
  </si>
  <si>
    <t>4620753729254</t>
  </si>
  <si>
    <t>6/7 темно-русый коричневый OLLIN SILK TOUCH 60мл</t>
  </si>
  <si>
    <t>39231</t>
  </si>
  <si>
    <t>4620753729261</t>
  </si>
  <si>
    <t>7/0 русый OLLIN SILK TOUCH 60мл</t>
  </si>
  <si>
    <t>39232</t>
  </si>
  <si>
    <t>4620753729278</t>
  </si>
  <si>
    <t>8/0 светло-русый OLLIN SILK TOUCH 60мл</t>
  </si>
  <si>
    <t>39235</t>
  </si>
  <si>
    <t>4620753729308</t>
  </si>
  <si>
    <t>8/1 светло-русый пепельный OLLIN SILK TOUCH 60мл</t>
  </si>
  <si>
    <t>39236</t>
  </si>
  <si>
    <t>4620753729315</t>
  </si>
  <si>
    <t>8/7 светло-русый коричневый OLLIN SILK TOUCH 60мл</t>
  </si>
  <si>
    <t>39237</t>
  </si>
  <si>
    <t>4620753729322</t>
  </si>
  <si>
    <t>8/71 светло-русый коричнево-пепельный OLLIN SILK TOUCH 60мл</t>
  </si>
  <si>
    <t>39238</t>
  </si>
  <si>
    <t>4620753729339</t>
  </si>
  <si>
    <t>8/72 светло-русый коричнево-фиолетовый OLLIN SILK TOUCH 60мл</t>
  </si>
  <si>
    <t>39239</t>
  </si>
  <si>
    <t>4620753729346</t>
  </si>
  <si>
    <t>9/0 блондин натуральный OLLIN SILK TOUCH 60мл</t>
  </si>
  <si>
    <t>39240</t>
  </si>
  <si>
    <t>4620753729353</t>
  </si>
  <si>
    <t>9/22 блондин фиолетовый OLLIN SILK TOUCH 60мл</t>
  </si>
  <si>
    <t>39242</t>
  </si>
  <si>
    <t>4620753729407</t>
  </si>
  <si>
    <t>9/26 блондин розовый OLLIN SILK TOUCH 60мл</t>
  </si>
  <si>
    <t>39243</t>
  </si>
  <si>
    <t>4620753729414</t>
  </si>
  <si>
    <t>9/31 блондин золотисто-пепельный OLLIN SILK TOUCH 60мл</t>
  </si>
  <si>
    <t>39245</t>
  </si>
  <si>
    <t>4620753729421</t>
  </si>
  <si>
    <t>9/43 блондин медно-золотистый OLLIN SILK TOUCH 60мл</t>
  </si>
  <si>
    <t>39247</t>
  </si>
  <si>
    <t>4620753729445</t>
  </si>
  <si>
    <t>9/5 блондин махагоновый OLLIN SILK TOUCH 60мл</t>
  </si>
  <si>
    <t>39248</t>
  </si>
  <si>
    <t>4620753729377</t>
  </si>
  <si>
    <t>9/72 блондин коричнево-фиолетовый OLLIN SILK TOUCH 60мл</t>
  </si>
  <si>
    <t>39249</t>
  </si>
  <si>
    <t>4620753729452</t>
  </si>
  <si>
    <t>9/73 блондин коричнево-золотистый OLLIN SILK TOUCH 60мл</t>
  </si>
  <si>
    <t>39250</t>
  </si>
  <si>
    <t>4620753729469</t>
  </si>
  <si>
    <t>OLLIN silk touch    1.5% 5vol. Окисляющая крем-эмульсия 1000мл/ Oxidizing Emulsion cream</t>
  </si>
  <si>
    <t>39211</t>
  </si>
  <si>
    <t>4620753729025</t>
  </si>
  <si>
    <t>OLLIN silk touch    1.5% 5vol. Окисляющая крем-эмульсия 90мл/ Oxidizing Emulsion cream</t>
  </si>
  <si>
    <t>39212</t>
  </si>
  <si>
    <t>4620753729070</t>
  </si>
  <si>
    <t>OLLIN silk touch    3% 10vol. Окисляющая крем-эмульсия 1000мл/ Oxidizing Emulsion cream</t>
  </si>
  <si>
    <t>39213</t>
  </si>
  <si>
    <t>4620753729032</t>
  </si>
  <si>
    <t>OLLIN silk touch    3% 10vol. Окисляющая крем-эмульсия 90мл/ Oxidizing Emulsion cream</t>
  </si>
  <si>
    <t>39214</t>
  </si>
  <si>
    <t>4620753729087</t>
  </si>
  <si>
    <t>OLLIN silk touch    6% 20vol. Окисляющая крем-эмульсия 1000мл/ Oxidizing Emulsion cream</t>
  </si>
  <si>
    <t>39215</t>
  </si>
  <si>
    <t>4620753729049</t>
  </si>
  <si>
    <t>OLLIN silk touch    6% 20vol. Окисляющая крем-эмульсия 90мл/ Oxidizing Emulsion cream</t>
  </si>
  <si>
    <t>39216</t>
  </si>
  <si>
    <t>4620753729094</t>
  </si>
  <si>
    <t>OLLIN silk touch    9% 30vol. Окисляющая крем-эмульсия 1000мл/ Oxidizing Emulsion cream</t>
  </si>
  <si>
    <t>39217</t>
  </si>
  <si>
    <t>4620753729056</t>
  </si>
  <si>
    <t>OLLIN silk touch    9% 30vol. Окисляющая крем-эмульсия 90мл/ Oxidizing Emulsion cream</t>
  </si>
  <si>
    <t>39218</t>
  </si>
  <si>
    <t>4620753729100</t>
  </si>
  <si>
    <t>OLLIN STYLE</t>
  </si>
  <si>
    <t>OLLIN STYLE "12 в 1" Несмываемый крем-спрей 250мл</t>
  </si>
  <si>
    <t>35196</t>
  </si>
  <si>
    <t>4660077771546</t>
  </si>
  <si>
    <t>OLLIN STYLE Аква мусс для укладки сильной фиксации 150мл/ Aqua Mousse Strong</t>
  </si>
  <si>
    <t>41593</t>
  </si>
  <si>
    <t>4620753721487</t>
  </si>
  <si>
    <t>OLLIN STYLE Воск для волос нормальной фиксации 50гр (75мл)/ Hard Wax Normal</t>
  </si>
  <si>
    <t>34319</t>
  </si>
  <si>
    <t>4620753721159</t>
  </si>
  <si>
    <t>OLLIN STYLE Гель "мокрый эффект" средней фиксации 200мл</t>
  </si>
  <si>
    <t>43436</t>
  </si>
  <si>
    <t>4620753721210</t>
  </si>
  <si>
    <t>OLLIN STYLE Гель для укладки волос ультрасильной фиксации 200мл/ Gel Ultra Strong</t>
  </si>
  <si>
    <t>41097</t>
  </si>
  <si>
    <t>4620753721111</t>
  </si>
  <si>
    <t>OLLIN STYLE Лак для волос сильной фиксации 500мл OLLIN PROFESSIONAL</t>
  </si>
  <si>
    <t>41764</t>
  </si>
  <si>
    <t>4660077731090</t>
  </si>
  <si>
    <t>OLLIN STYLE Лак для волос ультрасильной фиксации  500мл OLLIN PROFESSIONAL</t>
  </si>
  <si>
    <t>34321</t>
  </si>
  <si>
    <t>4660077731076</t>
  </si>
  <si>
    <t>OLLIN STYLE Лак для волос ультрасильной фиксации без отдушки 400мл</t>
  </si>
  <si>
    <t>41589</t>
  </si>
  <si>
    <t>4660077971274</t>
  </si>
  <si>
    <t>OLLIN STYLE Лак для волос экстра-сильной фиксации  450мл</t>
  </si>
  <si>
    <t>34322</t>
  </si>
  <si>
    <t>4627115394914</t>
  </si>
  <si>
    <t>OLLIN STYLE Лак для волос эластичной фиксации 450мл</t>
  </si>
  <si>
    <t>43258</t>
  </si>
  <si>
    <t>4627115395607</t>
  </si>
  <si>
    <t>OLLIN STYLE Лосьон-спрей для укладки волос средней фиксации 250мл/ Lotion-Spray Medium</t>
  </si>
  <si>
    <t>34323</t>
  </si>
  <si>
    <t>4620753721166</t>
  </si>
  <si>
    <t>OLLIN STYLE Матовый воск для волос сильной фиксации 50мл/ Hard Wax Normal</t>
  </si>
  <si>
    <t>34324</t>
  </si>
  <si>
    <t>4620753729728</t>
  </si>
  <si>
    <t>OLLIN STYLE Мусс для укладки волос сильной фиксации 250мл OLLIN PROFESSIONAL</t>
  </si>
  <si>
    <t>42818</t>
  </si>
  <si>
    <t>4660077731182</t>
  </si>
  <si>
    <t>OLLIN STYLE Мусс для укладки волос средней фиксации 250мл/ Mousse Medium Hold</t>
  </si>
  <si>
    <t>34325</t>
  </si>
  <si>
    <t xml:space="preserve">970970 / 729605          </t>
  </si>
  <si>
    <t>4660077970970</t>
  </si>
  <si>
    <t>OLLIN STYLE Пудра для прикорневого объёма волос сильной фиксации 10г/ Strong Hold Powder</t>
  </si>
  <si>
    <t>34326</t>
  </si>
  <si>
    <t>4620753729711</t>
  </si>
  <si>
    <t>OLLIN STYLE Спрей-воск для волос средней фиксации 150мл</t>
  </si>
  <si>
    <t>38703</t>
  </si>
  <si>
    <t>4660077970468</t>
  </si>
  <si>
    <t>OLLIN STYLE Спрей-обьем "Морская соль"250мл</t>
  </si>
  <si>
    <t>34327</t>
  </si>
  <si>
    <t>4627115394792</t>
  </si>
  <si>
    <t>OLLIN STYLE Термозащитный спрей для волос 250мл</t>
  </si>
  <si>
    <t>40845</t>
  </si>
  <si>
    <t>4660077772383</t>
  </si>
  <si>
    <t>OLLIN ULTIMATE CARE - ЛИНИЯ ПРОДУКТОВ ДЛЯ РАБОТЫ В САЛОНЕ</t>
  </si>
  <si>
    <t>ULTIMATE CARE Восстанавливающая маска для волос с церамидами 500мл OLLIN PROFESSIONAL</t>
  </si>
  <si>
    <t>41595</t>
  </si>
  <si>
    <t>4660077772345</t>
  </si>
  <si>
    <t>ULTIMATE CARE Восстанавливающий кондиционер для волос с церамидами 1000мл OLLIN PROFESSIONAL</t>
  </si>
  <si>
    <t>41596</t>
  </si>
  <si>
    <t>4660077772338</t>
  </si>
  <si>
    <t>ULTIMATE CARE Восстанавливающий шампунь для волос с церамидами 1000мл OLLIN PROFESSIONAL</t>
  </si>
  <si>
    <t>41597</t>
  </si>
  <si>
    <t>4660077772321</t>
  </si>
  <si>
    <t>ULTIMATE CARE Кондиционер для окрашенных волос с экстрактом ягод асаи 1000мл OLLIN PROFESSIONAL</t>
  </si>
  <si>
    <t>41598</t>
  </si>
  <si>
    <t>4660077772369</t>
  </si>
  <si>
    <t>ULTIMATE CARE Маска для окрашенных волос с экстрактом ягод асаи 500мл OLLIN PROFESSIONAL</t>
  </si>
  <si>
    <t>41599</t>
  </si>
  <si>
    <t>4660077772376</t>
  </si>
  <si>
    <t>ULTIMATE CARE Увлажняющая двухфазная сыворотка для волос с гиалуроновой кислотой 250мл OLLIN PROF</t>
  </si>
  <si>
    <t>41600</t>
  </si>
  <si>
    <t>4660077772314</t>
  </si>
  <si>
    <t>ULTIMATE CARE Увлажняющий шампунь для волос с гиалуроновой кислотой 1000мл OLLIN PROFESSIONAL</t>
  </si>
  <si>
    <t>41602</t>
  </si>
  <si>
    <t>4660077772291</t>
  </si>
  <si>
    <t>ULTIMATE CARE Шампунь для окрашенных волос с экстрактом ягод асаи 1000мл OLLIN PROFESSIONAL</t>
  </si>
  <si>
    <t>41603</t>
  </si>
  <si>
    <t>4660077772352</t>
  </si>
  <si>
    <t>OLLIN VISION - КРЕМ-КРАСКА ДЛЯ БРОВЕЙ И РЕСНИЦ</t>
  </si>
  <si>
    <t>VISION НАБОР для окрашивания бровей и ресниц (Коричневый) OLLIN PROFESSIONAL 20 мл</t>
  </si>
  <si>
    <t>13266</t>
  </si>
  <si>
    <t>4660077772512</t>
  </si>
  <si>
    <t>VISION НАБОР для окрашивания бровей и ресниц (Светло-коричневый) OLLIN PROFESSIONAL</t>
  </si>
  <si>
    <t>13196</t>
  </si>
  <si>
    <t>4660077772536</t>
  </si>
  <si>
    <t>VISION НАБОР для окрашивания бровей и ресниц (Темный графит) OLLIN PROFESSIONAL</t>
  </si>
  <si>
    <t>13300</t>
  </si>
  <si>
    <t>4660077772550</t>
  </si>
  <si>
    <t>VISION НАБОР для окрашивания бровей и ресниц (Холодно-коричневый) OLLIN PROFESSIONAL</t>
  </si>
  <si>
    <t>15024</t>
  </si>
  <si>
    <t>4660077772567</t>
  </si>
  <si>
    <t>VISION НАБОР для окрашивания бровей и ресниц (Черный) OLLIN PROFESSIONAL</t>
  </si>
  <si>
    <t>15022</t>
  </si>
  <si>
    <t>4660077772505</t>
  </si>
  <si>
    <t>OLLIN X-PLEX - КОМПЛЕКС ДЛЯ СОХРАНЕНИЯ ЗДОРОВЬЯ ВОЛОС ПРИ ОСВЕТЛЕНИИ И ОКРАШИВАНИИ</t>
  </si>
  <si>
    <t>OLLIN X-PLEX Fixing Shampoo Фиксирующий шампунь 250мл</t>
  </si>
  <si>
    <t>39425</t>
  </si>
  <si>
    <t>4627115394778</t>
  </si>
  <si>
    <t>OLLIN X-PLEX №1 X-Bond Booster Активатор связей 250мл</t>
  </si>
  <si>
    <t>39426</t>
  </si>
  <si>
    <t>4627115392132</t>
  </si>
  <si>
    <t>OLLIN X-PLEX №2 X-Sealer Усилитель связей 250мл</t>
  </si>
  <si>
    <t>39427</t>
  </si>
  <si>
    <t>4627115392149</t>
  </si>
  <si>
    <t>OLLIN X-PLEX №3 Fixing Care Mask Фиксирующая маска-уход 250мл</t>
  </si>
  <si>
    <t>39428</t>
  </si>
  <si>
    <t>4627115392156</t>
  </si>
  <si>
    <t>OLLIN X-PLEX НАБОР (№1 X-Bond Booster Активатор связей 250мл; №2 X-Sealer Усилитель связей 2х250мл)</t>
  </si>
  <si>
    <t>39429</t>
  </si>
  <si>
    <t>4627115392125</t>
  </si>
  <si>
    <t>OLLIN НАБОРЫ</t>
  </si>
  <si>
    <t>OLLIN PROFESSIONAL Набор "ПИТАНИЕ И БЛЕСК" (Шампунь 250мл,Кондиционер 200мл,Фрукт.сыворотка 120мл)</t>
  </si>
  <si>
    <t>43401</t>
  </si>
  <si>
    <t>4660077774172</t>
  </si>
  <si>
    <t>OLLIN PROFESSIONAL НАБОР ДЛЯ ВОЛОС КОМПЛЕКСНОЕ ВОССТАНОВЛЕНИЕ (Шампунь+кондиционер+сыв-ка)</t>
  </si>
  <si>
    <t>43402</t>
  </si>
  <si>
    <t>4660077774714</t>
  </si>
  <si>
    <t>OLLIN Оксиды, Порошки</t>
  </si>
  <si>
    <t>EXTRA BLOND PERFORMANCE 9+ Осветляющий порошок для волос 750г OLLIN Professional</t>
  </si>
  <si>
    <t>43259</t>
  </si>
  <si>
    <t>4660077774080</t>
  </si>
  <si>
    <t>OLLIN BLOND PERFORMANCE Aroma Mint Осветляющий порошок с ароматом мяты 30г/</t>
  </si>
  <si>
    <t>36122</t>
  </si>
  <si>
    <t>4627115390510</t>
  </si>
  <si>
    <t>OLLIN BLOND PERFORMANCE Open Tech Осветляющий порошок для открытых техник обесцвечивания волос 500г</t>
  </si>
  <si>
    <t>42075</t>
  </si>
  <si>
    <t>4660077771959</t>
  </si>
  <si>
    <t>OLLIN BLOND PERFORMANCE White Classic Осветл. порошок белого цвета 500г</t>
  </si>
  <si>
    <t>36125</t>
  </si>
  <si>
    <t>4620753729971</t>
  </si>
  <si>
    <t>OLLIN BLOND Осветляющий порошок 30г саше/ Blond Powder No Aroma</t>
  </si>
  <si>
    <t>36126</t>
  </si>
  <si>
    <t>4620753721548</t>
  </si>
  <si>
    <t>OLLIN BLOND Осветляющий порошок 500г/ Blond Powder No Aroma</t>
  </si>
  <si>
    <t>36127</t>
  </si>
  <si>
    <t>4620753728998</t>
  </si>
  <si>
    <t>OLLIN BLOND Осветляющий порошок с ароматом лаванды 500г</t>
  </si>
  <si>
    <t>36128</t>
  </si>
  <si>
    <t>4620753728981</t>
  </si>
  <si>
    <t>OLLIN OXY   3% 10vol. Окисляющая эмульсия 1000мл/ Oxidizing Emulsion</t>
  </si>
  <si>
    <t>36131</t>
  </si>
  <si>
    <t>4627115397595</t>
  </si>
  <si>
    <t>OLLIN OXY   3% 10vol. Окисляющая эмульсия 150мл/ Oxidizing Emulsion</t>
  </si>
  <si>
    <t>36132</t>
  </si>
  <si>
    <t>4660077770068</t>
  </si>
  <si>
    <t>OLLIN OXY   6% 20vol. Окисляющая эмульсия 1000мл/ Oxidizing Emulsion</t>
  </si>
  <si>
    <t>36133</t>
  </si>
  <si>
    <t>4627115397601</t>
  </si>
  <si>
    <t>OLLIN OXY   6% 20vol. Окисляющая эмульсия 150мл/ Oxidizing Emulsion</t>
  </si>
  <si>
    <t>36134</t>
  </si>
  <si>
    <t>4660077770075</t>
  </si>
  <si>
    <t>OLLIN OXY   9% 30vol. Окисляющая эмульсия 1000мл/ Oxidizing Emulsion</t>
  </si>
  <si>
    <t>36135</t>
  </si>
  <si>
    <t>4627115397618</t>
  </si>
  <si>
    <t>OLLIN OXY   9% 30vol. Окисляющая эмульсия 150мл/ Oxidizing Emulsion</t>
  </si>
  <si>
    <t>36136</t>
  </si>
  <si>
    <t>4660077770082</t>
  </si>
  <si>
    <t>OLLIN OXY  1,5% 5vol. Окисляющая эмульсия 150мл/ Oxidizing Emulsion</t>
  </si>
  <si>
    <t>36130</t>
  </si>
  <si>
    <t>4660077770051</t>
  </si>
  <si>
    <t>OLLIN OXY  1.5% 5vol Окисляющая эмульсия 1000 мл/ Oxidizing Emulsion</t>
  </si>
  <si>
    <t>36129</t>
  </si>
  <si>
    <t>4627115397588</t>
  </si>
  <si>
    <t>OLLIN OXY 12% 40vol. Окисляющая эмульсия 1000мл/ Oxidizing Emulsion</t>
  </si>
  <si>
    <t>39208</t>
  </si>
  <si>
    <t>4627115397625</t>
  </si>
  <si>
    <t>OLLIN OXY 12% 40vol. Окисляющая эмульсия 150мл/ Oxidizing Emulsion</t>
  </si>
  <si>
    <t>39209</t>
  </si>
  <si>
    <t>4660077770099</t>
  </si>
  <si>
    <t>OLLIN Professional Лопатка для мелирования 235мм</t>
  </si>
  <si>
    <t>39533</t>
  </si>
  <si>
    <t>4627115392804</t>
  </si>
  <si>
    <t>OLLIN Professional Лопатка для мелирования большая</t>
  </si>
  <si>
    <t>39534</t>
  </si>
  <si>
    <t>4627115395805</t>
  </si>
  <si>
    <t>OLLIN Professional/ Карта оттенков PLATINUM COLLECTION с синтетическими прядями на краску для волос</t>
  </si>
  <si>
    <t>40843</t>
  </si>
  <si>
    <t xml:space="preserve">970024 (17 оттенков)     </t>
  </si>
  <si>
    <t>2000116890913</t>
  </si>
  <si>
    <t>OLLIN Весы парикмахерские до 2000 г.</t>
  </si>
  <si>
    <t>39423</t>
  </si>
  <si>
    <t>4627115391982</t>
  </si>
  <si>
    <t>Щётка массажная Elegant 11 рядов, комбинированная щетина, малая OLLIN Professional</t>
  </si>
  <si>
    <t>43022</t>
  </si>
  <si>
    <t>4660077730680</t>
  </si>
  <si>
    <t>REDKEN (США)</t>
  </si>
  <si>
    <t>КРАСИТЕЛЬ REDKEN</t>
  </si>
  <si>
    <t>БРЮС КОЛОР (Мужской Камуфляж) REDKEN</t>
  </si>
  <si>
    <t>ШЕЙДС ИКЬЮ ГЛОСС / SHADES EQ GLOSS (Ухаживающий краситель-блеск без аммиака для тонирования и ухода)</t>
  </si>
  <si>
    <t>Redken ПРО-ОКСИД 20 ВОЛЮМ КРЕМ 6% 1000 мл.</t>
  </si>
  <si>
    <t>31744</t>
  </si>
  <si>
    <t xml:space="preserve">E2724400                 </t>
  </si>
  <si>
    <t>3474636620210</t>
  </si>
  <si>
    <t>КРАСКА-БЛЕСК  ШЕЙДС ИКЬЮ КИКЕР ЖЕЛТЫЙ  60 МЛ</t>
  </si>
  <si>
    <t>36879</t>
  </si>
  <si>
    <t xml:space="preserve">URU11825                 </t>
  </si>
  <si>
    <t>4690214776745</t>
  </si>
  <si>
    <t>КРАСКА-БЛЕСК БЕЗ АММИЯКА ШЕЙДС ИКЬЮ ГЛОСС 06RR Blaze   60 МЛ</t>
  </si>
  <si>
    <t>32217</t>
  </si>
  <si>
    <t>884486387912</t>
  </si>
  <si>
    <t>КРАСКА-БЛЕСК БЕЗ АММИЯКА ШЕЙДС ИКЬЮ ГЛОСС 07M Driftwood  60 МЛ</t>
  </si>
  <si>
    <t>32169</t>
  </si>
  <si>
    <t>3474636863587</t>
  </si>
  <si>
    <t>КРАСКА-БЛЕСК БЕЗ АММИЯКА ШЕЙДС ИКЬЮ ГЛОСС 07N  60 МЛ</t>
  </si>
  <si>
    <t>18060</t>
  </si>
  <si>
    <t xml:space="preserve">E3129600                 </t>
  </si>
  <si>
    <t>884486255808</t>
  </si>
  <si>
    <t>КРАСКА-БЛЕСК БЕЗ АММИЯКА ШЕЙДС ИКЬЮ ГЛОСС 08NA  60 МЛ</t>
  </si>
  <si>
    <t>33488</t>
  </si>
  <si>
    <t xml:space="preserve">E3132500                 </t>
  </si>
  <si>
    <t>884486389282</t>
  </si>
  <si>
    <t>КРАСКА-БЛЕСК БЕЗ АММИЯКА ШЕЙДС ИКЬЮ ГЛОСС 09B  BLUE-СИНИЙ  sterling 60 МЛ</t>
  </si>
  <si>
    <t>31669</t>
  </si>
  <si>
    <t xml:space="preserve">E3120700                 </t>
  </si>
  <si>
    <t>743877066709</t>
  </si>
  <si>
    <t>КРАСКА-БЛЕСК БЕЗ АММИЯКА ШЕЙДС ИКЬЮ ГЛОСС 09G  60 МЛ</t>
  </si>
  <si>
    <t>17711</t>
  </si>
  <si>
    <t xml:space="preserve">E3127400                 </t>
  </si>
  <si>
    <t>884486003805</t>
  </si>
  <si>
    <t>КРАСКА-БЛЕСК ШЕЙДС ИКЬЮ БОНДЕР 010AA  60 МЛ</t>
  </si>
  <si>
    <t>32175</t>
  </si>
  <si>
    <t>3474637157036</t>
  </si>
  <si>
    <t>КРАСКА-БЛЕСК ШЕЙДС ИКЬЮ БОНДЕР 010AG  60 МЛ</t>
  </si>
  <si>
    <t>32180</t>
  </si>
  <si>
    <t>3474637069308</t>
  </si>
  <si>
    <t>КРАСКА-БЛЕСК ШЕЙДС ИКЬЮ БОНДЕР 010GI  60мл</t>
  </si>
  <si>
    <t>13662</t>
  </si>
  <si>
    <t>3474636997510</t>
  </si>
  <si>
    <t>КРАСКА-БЛЕСК ШЕЙДС ИКЬЮ БОНДЕР 010N 60 МЛ</t>
  </si>
  <si>
    <t>39838</t>
  </si>
  <si>
    <t>3474636997503</t>
  </si>
  <si>
    <t>КРАСКА-БЛЕСК ШЕЙДС ИКЬЮ БОНДЕР 010NA 60 МЛ</t>
  </si>
  <si>
    <t>39829</t>
  </si>
  <si>
    <t>3474636997442</t>
  </si>
  <si>
    <t>КРАСКА-БЛЕСК ШЕЙДС ИКЬЮ БОНДЕР 010NB   60мл</t>
  </si>
  <si>
    <t>32173</t>
  </si>
  <si>
    <t>3474636997459</t>
  </si>
  <si>
    <t>КРАСКА-БЛЕСК ШЕЙДС ИКЬЮ БОНДЕР 010NW  60мл</t>
  </si>
  <si>
    <t>32171</t>
  </si>
  <si>
    <t>3474637088606</t>
  </si>
  <si>
    <t>КРАСКА-БЛЕСК ШЕЙДС ИКЬЮ БОНДЕР 010P Ivory Pearl 60 МЛ</t>
  </si>
  <si>
    <t>33470</t>
  </si>
  <si>
    <t>3474636997558</t>
  </si>
  <si>
    <t>КРАСКА-БЛЕСК ШЕЙДС ИКЬЮ БОНДЕР 010T 60 МЛ</t>
  </si>
  <si>
    <t>40899</t>
  </si>
  <si>
    <t xml:space="preserve">E3721200                 </t>
  </si>
  <si>
    <t>3474636997534</t>
  </si>
  <si>
    <t>КРАСКА-БЛЕСК ШЕЙДС ИКЬЮ БОНДЕР 010VG  60 мл</t>
  </si>
  <si>
    <t>13661</t>
  </si>
  <si>
    <t>3474637113049</t>
  </si>
  <si>
    <t>КРАСКА-БЛЕСК ШЕЙДС ИКЬЮ БОНДЕР 010VV 60 МЛ</t>
  </si>
  <si>
    <t>39839</t>
  </si>
  <si>
    <t xml:space="preserve">E3720600                 </t>
  </si>
  <si>
    <t>3474636997473</t>
  </si>
  <si>
    <t>КРАСКА-БЛЕСК ШЕЙДС ИКЬЮ БОНДЕР 01B  60мл</t>
  </si>
  <si>
    <t>33478</t>
  </si>
  <si>
    <t>3474637303563</t>
  </si>
  <si>
    <t>КРАСКА-БЛЕСК ШЕЙДС ИКЬЮ БОНДЕР 03N  60мл</t>
  </si>
  <si>
    <t>32855</t>
  </si>
  <si>
    <t>3474637303587</t>
  </si>
  <si>
    <t>КРАСКА-БЛЕСК ШЕЙДС ИКЬЮ БОНДЕР 04ABn  60 МЛ</t>
  </si>
  <si>
    <t>41008</t>
  </si>
  <si>
    <t>3474637208721</t>
  </si>
  <si>
    <t>КРАСКА-БЛЕСК ШЕЙДС ИКЬЮ БОНДЕР 04M  60 МЛ</t>
  </si>
  <si>
    <t>32856</t>
  </si>
  <si>
    <t>3474637303600</t>
  </si>
  <si>
    <t>КРАСКА-БЛЕСК ШЕЙДС ИКЬЮ БОНДЕР 04NA   60 МЛ</t>
  </si>
  <si>
    <t>33494</t>
  </si>
  <si>
    <t>3474637303624</t>
  </si>
  <si>
    <t>КРАСКА-БЛЕСК ШЕЙДС ИКЬЮ БОНДЕР 04NB  60мл</t>
  </si>
  <si>
    <t>13659</t>
  </si>
  <si>
    <t>3474637222529</t>
  </si>
  <si>
    <t>КРАСКА-БЛЕСК ШЕЙДС ИКЬЮ БОНДЕР 04WG  60 МЛ</t>
  </si>
  <si>
    <t>33481</t>
  </si>
  <si>
    <t xml:space="preserve">E3121700                 </t>
  </si>
  <si>
    <t>3474637303648</t>
  </si>
  <si>
    <t>КРАСКА-БЛЕСК ШЕЙДС ИКЬЮ БОНДЕР 05CC  60 МЛ</t>
  </si>
  <si>
    <t>33476</t>
  </si>
  <si>
    <t>3474637264819</t>
  </si>
  <si>
    <t>КРАСКА-БЛЕСК ШЕЙДС ИКЬЮ БОНДЕР 05G 60 МЛ</t>
  </si>
  <si>
    <t>32174</t>
  </si>
  <si>
    <t>3474637222567</t>
  </si>
  <si>
    <t>КРАСКА-БЛЕСК ШЕЙДС ИКЬЮ БОНДЕР 05NW   60мл</t>
  </si>
  <si>
    <t>13657</t>
  </si>
  <si>
    <t>3474637222581</t>
  </si>
  <si>
    <t>КРАСКА-БЛЕСК ШЕЙДС ИКЬЮ БОНДЕР 06AA  60 МЛ</t>
  </si>
  <si>
    <t>33483</t>
  </si>
  <si>
    <t>3474637264833</t>
  </si>
  <si>
    <t>КРАСКА-БЛЕСК ШЕЙДС ИКЬЮ БОНДЕР 06CR 60 МЛ</t>
  </si>
  <si>
    <t>43672</t>
  </si>
  <si>
    <t>3474637275013</t>
  </si>
  <si>
    <t>КРАСКА-БЛЕСК ШЕЙДС ИКЬЮ БОНДЕР 06G 60 МЛ</t>
  </si>
  <si>
    <t>32182</t>
  </si>
  <si>
    <t>3474637222604</t>
  </si>
  <si>
    <t>КРАСКА-БЛЕСК ШЕЙДС ИКЬЮ БОНДЕР 06NA   60мл</t>
  </si>
  <si>
    <t>43673</t>
  </si>
  <si>
    <t>3474637303723</t>
  </si>
  <si>
    <t>КРАСКА-БЛЕСК ШЕЙДС ИКЬЮ БОНДЕР 06NB   60мл</t>
  </si>
  <si>
    <t>13660</t>
  </si>
  <si>
    <t>3474637222642</t>
  </si>
  <si>
    <t>КРАСКА-БЛЕСК ШЕЙДС ИКЬЮ БОНДЕР 06WG  60 МЛ</t>
  </si>
  <si>
    <t>43664</t>
  </si>
  <si>
    <t>3474637303747</t>
  </si>
  <si>
    <t>КРАСКА-БЛЕСК ШЕЙДС ИКЬЮ БОНДЕР 07AA  60 МЛ</t>
  </si>
  <si>
    <t>32189</t>
  </si>
  <si>
    <t>3474637157050</t>
  </si>
  <si>
    <t>КРАСКА-БЛЕСК ШЕЙДС ИКЬЮ БОНДЕР 07AG  60 МЛ</t>
  </si>
  <si>
    <t>32192</t>
  </si>
  <si>
    <t>3474637069261</t>
  </si>
  <si>
    <t>КРАСКА-БЛЕСК ШЕЙДС ИКЬЮ БОНДЕР 07C  60 МЛ</t>
  </si>
  <si>
    <t>32858</t>
  </si>
  <si>
    <t>3474637264895</t>
  </si>
  <si>
    <t>КРАСКА-БЛЕСК ШЕЙДС ИКЬЮ БОНДЕР 07CB 60 мл</t>
  </si>
  <si>
    <t>43674</t>
  </si>
  <si>
    <t>3474637222666</t>
  </si>
  <si>
    <t>КРАСКА-БЛЕСК ШЕЙДС ИКЬЮ БОНДЕР 07G 60 МЛ</t>
  </si>
  <si>
    <t>13584</t>
  </si>
  <si>
    <t>3474637222680</t>
  </si>
  <si>
    <t>КРАСКА-БЛЕСК ШЕЙДС ИКЬЮ БОНДЕР 07M  60 мл</t>
  </si>
  <si>
    <t>43675</t>
  </si>
  <si>
    <t>3474637303860</t>
  </si>
  <si>
    <t>КРАСКА-БЛЕСК ШЕЙДС ИКЬЮ БОНДЕР 07N  60 мл</t>
  </si>
  <si>
    <t>32185</t>
  </si>
  <si>
    <t>3474637227784</t>
  </si>
  <si>
    <t>КРАСКА-БЛЕСК ШЕЙДС ИКЬЮ БОНДЕР 07NB Chestnut 60 МЛ</t>
  </si>
  <si>
    <t>36743</t>
  </si>
  <si>
    <t>3474637227807</t>
  </si>
  <si>
    <t>КРАСКА-БЛЕСК ШЕЙДС ИКЬЮ БОНДЕР 07P Mother of Pearl 60 МЛ</t>
  </si>
  <si>
    <t>41009</t>
  </si>
  <si>
    <t>3474637208806</t>
  </si>
  <si>
    <t>КРАСКА-БЛЕСК ШЕЙДС ИКЬЮ БОНДЕР 07V  60 мл</t>
  </si>
  <si>
    <t>31675</t>
  </si>
  <si>
    <t>3474637308759</t>
  </si>
  <si>
    <t>КРАСКА-БЛЕСК ШЕЙДС ИКЬЮ БОНДЕР 07VB  60 мл</t>
  </si>
  <si>
    <t>43676</t>
  </si>
  <si>
    <t>3474637303884</t>
  </si>
  <si>
    <t>КРАСКА-БЛЕСК ШЕЙДС ИКЬЮ БОНДЕР 08C  60 МЛ</t>
  </si>
  <si>
    <t>38283</t>
  </si>
  <si>
    <t xml:space="preserve">E3121300                 </t>
  </si>
  <si>
    <t>3474637264918</t>
  </si>
  <si>
    <t>КРАСКА-БЛЕСК ШЕЙДС ИКЬЮ БОНДЕР 08GG  60 мл</t>
  </si>
  <si>
    <t>32186</t>
  </si>
  <si>
    <t>3474637222727</t>
  </si>
  <si>
    <t>КРАСКА-БЛЕСК ШЕЙДС ИКЬЮ БОНДЕР 08GI  60 мл</t>
  </si>
  <si>
    <t>32200</t>
  </si>
  <si>
    <t>3474637227845</t>
  </si>
  <si>
    <t>КРАСКА-БЛЕСК ШЕЙДС ИКЬЮ БОНДЕР 08N  60 мл</t>
  </si>
  <si>
    <t>37872</t>
  </si>
  <si>
    <t>3474637227869</t>
  </si>
  <si>
    <t>КРАСКА-БЛЕСК ШЕЙДС ИКЬЮ БОНДЕР 08NA  60 мл</t>
  </si>
  <si>
    <t>43729</t>
  </si>
  <si>
    <t>3474637303785</t>
  </si>
  <si>
    <t>КРАСКА-БЛЕСК ШЕЙДС ИКЬЮ БОНДЕР 08T Silver 60 МЛ</t>
  </si>
  <si>
    <t>38707</t>
  </si>
  <si>
    <t>3474637208882</t>
  </si>
  <si>
    <t>КРАСКА-БЛЕСК ШЕЙДС ИКЬЮ БОНДЕР 08V 60 МЛ</t>
  </si>
  <si>
    <t>16861</t>
  </si>
  <si>
    <t>3474637227883</t>
  </si>
  <si>
    <t>КРАСКА-БЛЕСК ШЕЙДС ИКЬЮ БОНДЕР 08VB 60 МЛ</t>
  </si>
  <si>
    <t>43730</t>
  </si>
  <si>
    <t>3474637303907</t>
  </si>
  <si>
    <t>КРАСКА-БЛЕСК ШЕЙДС ИКЬЮ БОНДЕР 08VG 60 МЛ</t>
  </si>
  <si>
    <t>39072</t>
  </si>
  <si>
    <t>3474637303921</t>
  </si>
  <si>
    <t>КРАСКА-БЛЕСК ШЕЙДС ИКЬЮ БОНДЕР 08WG  60 МЛ</t>
  </si>
  <si>
    <t>43677</t>
  </si>
  <si>
    <t>3474637303945</t>
  </si>
  <si>
    <t>КРАСКА-БЛЕСК ШЕЙДС ИКЬЮ БОНДЕР 09AA  60 МЛ</t>
  </si>
  <si>
    <t>17745</t>
  </si>
  <si>
    <t>3474637264949</t>
  </si>
  <si>
    <t>КРАСКА-БЛЕСК ШЕЙДС ИКЬЮ БОНДЕР 09AG  60 МЛ</t>
  </si>
  <si>
    <t>32203</t>
  </si>
  <si>
    <t>3474637069285</t>
  </si>
  <si>
    <t>КРАСКА-БЛЕСК ШЕЙДС ИКЬЮ БОНДЕР 09B 60 МЛ</t>
  </si>
  <si>
    <t>43731</t>
  </si>
  <si>
    <t>3474637303969</t>
  </si>
  <si>
    <t>КРАСКА-БЛЕСК ШЕЙДС ИКЬЮ БОНДЕР 09G 60 МЛ</t>
  </si>
  <si>
    <t>43732</t>
  </si>
  <si>
    <t>3474637303983</t>
  </si>
  <si>
    <t>КРАСКА-БЛЕСК ШЕЙДС ИКЬЮ БОНДЕР 09NB Irish Creme 60 МЛ</t>
  </si>
  <si>
    <t>35141</t>
  </si>
  <si>
    <t>3474637227920</t>
  </si>
  <si>
    <t>КРАСКА-БЛЕСК ШЕЙДС ИКЬЮ БОНДЕР 09NW  60мл</t>
  </si>
  <si>
    <t>13658</t>
  </si>
  <si>
    <t>3474637227944</t>
  </si>
  <si>
    <t>КРАСКА-БЛЕСК ШЕЙДС ИКЬЮ БОНДЕР 09P 60 МЛ</t>
  </si>
  <si>
    <t>40900</t>
  </si>
  <si>
    <t>3474636997619</t>
  </si>
  <si>
    <t>КРАСКА-БЛЕСК ШЕЙДС ИКЬЮ БОНДЕР 09T 60 МЛ</t>
  </si>
  <si>
    <t>40901</t>
  </si>
  <si>
    <t>3474636997633</t>
  </si>
  <si>
    <t>КРАСКА-БЛЕСК ШЕЙДС ИКЬЮ БОНДЕР 09V 60 МЛ</t>
  </si>
  <si>
    <t>40902</t>
  </si>
  <si>
    <t xml:space="preserve">E3721800                 </t>
  </si>
  <si>
    <t>3474636997596</t>
  </si>
  <si>
    <t>КРАСКА-БЛЕСК ШЕЙДС ИКЬЮ БОНДЕР 09VG 60 МЛ</t>
  </si>
  <si>
    <t>39073</t>
  </si>
  <si>
    <t>3474637304027</t>
  </si>
  <si>
    <t>КРАСКА-БЛЕСК ШЕЙДС ИКЬЮ БОНДЕР 09VV   Lilac Ice   60 МЛ</t>
  </si>
  <si>
    <t>32221</t>
  </si>
  <si>
    <t>3474637142124</t>
  </si>
  <si>
    <t>ШЕЙДС ИКЬЮ ГЛОСС ТУ ГЕЛЬ ПРОЦЕССИНГ СОЛЮШН 1Л Проявитель-уход, трансформирующий краску-блеск Shades</t>
  </si>
  <si>
    <t>39830</t>
  </si>
  <si>
    <t xml:space="preserve">E2615100 (черн.)         </t>
  </si>
  <si>
    <t>3474637230241</t>
  </si>
  <si>
    <t>ШЕЙДС ИКЬЮ КРИСТАЛ КЛИР 500МЛ</t>
  </si>
  <si>
    <t>17717</t>
  </si>
  <si>
    <t xml:space="preserve">P0787404                 </t>
  </si>
  <si>
    <t>743877076487</t>
  </si>
  <si>
    <t>ШЕЙДС ИКЬЮ ПРОЦЕССИНГ СОЛ / Processing Solution 1000 мл</t>
  </si>
  <si>
    <t>17718</t>
  </si>
  <si>
    <t xml:space="preserve">P0695301 (серый)         </t>
  </si>
  <si>
    <t>743877066945</t>
  </si>
  <si>
    <t>ШЕЙДС ИКЬЮ ПРОЦЕССИНГ СОЛ / Processing Solution 237 мл</t>
  </si>
  <si>
    <t>43631</t>
  </si>
  <si>
    <t>884486174420</t>
  </si>
  <si>
    <t>СТАЙЛИНГ REDKEN</t>
  </si>
  <si>
    <t>СТАЙЛИНГ РЕДКЕН (Уникальная коллекция профессиональных средств для укладки волос)</t>
  </si>
  <si>
    <t>Anti Frizz Pure Force Лак для волос сильной фиксации, 250 мл  Redken</t>
  </si>
  <si>
    <t>36870</t>
  </si>
  <si>
    <t>3474637124304</t>
  </si>
  <si>
    <t>Beach Spray Texturizing Hair Spray Текстурирующий спрей с эффектом мокрых волос 125мл /150мл Redken</t>
  </si>
  <si>
    <t>41794</t>
  </si>
  <si>
    <t>3474637196981</t>
  </si>
  <si>
    <t>Curl Stylers Hydrating Cream, Крем увлажняющий для кудрей + термозащита,  250мл  Redken</t>
  </si>
  <si>
    <t>32188</t>
  </si>
  <si>
    <t>3474637214739</t>
  </si>
  <si>
    <t>Curl Stylers Refreshing Mist, Освежающий спрей-мист для укладки волос,  250мл  Redken</t>
  </si>
  <si>
    <t>37080</t>
  </si>
  <si>
    <t>3474637214753</t>
  </si>
  <si>
    <t>Curl Stylers Sculpting Gel, Гель для защиты кудрей от пушистости до 72 часов 250мл  Redken</t>
  </si>
  <si>
    <t>32190</t>
  </si>
  <si>
    <t>3474637214746</t>
  </si>
  <si>
    <t>Pliable Paste Texture Паста 150ml  Redken</t>
  </si>
  <si>
    <t>41795</t>
  </si>
  <si>
    <t>884486497895</t>
  </si>
  <si>
    <t>Quick Blowout Спрей термозащитный, 125 мл Redken</t>
  </si>
  <si>
    <t>32195</t>
  </si>
  <si>
    <t>884486469472</t>
  </si>
  <si>
    <t>Root Tease Спрей для прикорневого объема волос Redken (КВИК ТИЗ 15), 250 мл</t>
  </si>
  <si>
    <t>42832</t>
  </si>
  <si>
    <t>3474637125509</t>
  </si>
  <si>
    <t>Touchable Texture Пена для укладки, подчеркивающая форму прически, 200 мл  Redken</t>
  </si>
  <si>
    <t>32194</t>
  </si>
  <si>
    <t>3474637124281</t>
  </si>
  <si>
    <t>Volume boost - гель-спрей для придания объема волосам (РУТФУЛ 06), 250 мл  Redken</t>
  </si>
  <si>
    <t>17790</t>
  </si>
  <si>
    <t>3474637126742</t>
  </si>
  <si>
    <t>АЙРОН ШЕЙП 11  Redken ТЕРМОЗАЩИТА 250 мл</t>
  </si>
  <si>
    <t>17791</t>
  </si>
  <si>
    <t xml:space="preserve">P1299000                 </t>
  </si>
  <si>
    <t>884486498083</t>
  </si>
  <si>
    <t>РУТ ЛИФТЕР спрей для объёма 300 мл Redken (бывший ГАТС 10)</t>
  </si>
  <si>
    <t>41444</t>
  </si>
  <si>
    <t>3474637125523</t>
  </si>
  <si>
    <t>УАН ЮНАЙТЕД ЭЛИКСИР - Redken Многофункц. спрей с 25 полезными свойствами 150 мл</t>
  </si>
  <si>
    <t>34542</t>
  </si>
  <si>
    <t xml:space="preserve">P1056100                 </t>
  </si>
  <si>
    <t>3474637102555</t>
  </si>
  <si>
    <t>УАН ЮНАЙТЕД ЭЛИКСИР - Redken Многофункц. спрей с 25 полезными свойствами 400 мл</t>
  </si>
  <si>
    <t>34543</t>
  </si>
  <si>
    <t xml:space="preserve">P1056400                 </t>
  </si>
  <si>
    <t>884486219336</t>
  </si>
  <si>
    <t>СТАЙЛИНГ РЕДКЕН БРЮС (мужская линейка)</t>
  </si>
  <si>
    <t>РЕДКЕН БРЮС ПОМАДА-КРЕМ - сильная фиксация 100 мл</t>
  </si>
  <si>
    <t>39816</t>
  </si>
  <si>
    <t xml:space="preserve">P1444402                 </t>
  </si>
  <si>
    <t>884486341518</t>
  </si>
  <si>
    <t>УХОД REDKEN</t>
  </si>
  <si>
    <t>ACIDIC BONDING - CURLS</t>
  </si>
  <si>
    <t>Кондиционер Redken Acidic Bonding Curls — 1000мл</t>
  </si>
  <si>
    <t>43737</t>
  </si>
  <si>
    <t>3474637208714</t>
  </si>
  <si>
    <t>Кондиционер Redken Acidic Bonding Curls — 300мл</t>
  </si>
  <si>
    <t>43735</t>
  </si>
  <si>
    <t>3474637209414</t>
  </si>
  <si>
    <t>Несмываемый крем Redken Acidic Bonding Curls Leave-In — 250мл</t>
  </si>
  <si>
    <t>43736</t>
  </si>
  <si>
    <t>3474637209407</t>
  </si>
  <si>
    <t>Шампунь Redken Acidic Bonding Curls — 1000мл</t>
  </si>
  <si>
    <t>33976</t>
  </si>
  <si>
    <t>3474637208950</t>
  </si>
  <si>
    <t>Шампунь Redken Acidic Bonding Curls — 300мл</t>
  </si>
  <si>
    <t>43734</t>
  </si>
  <si>
    <t>3474637208943</t>
  </si>
  <si>
    <t>ACIDIC BONDING CONCENTRATE - Восстановление и питание волос</t>
  </si>
  <si>
    <t>REDKEN Концентрат для увлажнения волос Moisture Backbar Acidic Bonding 500 мл</t>
  </si>
  <si>
    <t>39068</t>
  </si>
  <si>
    <t xml:space="preserve">P2121800                 </t>
  </si>
  <si>
    <t>884486464071</t>
  </si>
  <si>
    <t>REDKEN Спрей для восст. всех типов поврежденных волос Ph Sealer / Backbar Acidic Bonding 250 мл</t>
  </si>
  <si>
    <t>39071</t>
  </si>
  <si>
    <t xml:space="preserve">P2122000                 </t>
  </si>
  <si>
    <t>884486464088</t>
  </si>
  <si>
    <t>ACIDIC COLOR GLOSS - Для блеска окрашенных волос</t>
  </si>
  <si>
    <t>Redken Кондиционер Acidic Color Gloss 1000 мл</t>
  </si>
  <si>
    <t>37055</t>
  </si>
  <si>
    <t>3474637173470</t>
  </si>
  <si>
    <t>Redken Кондиционер Acidic Color Gloss 500 мл</t>
  </si>
  <si>
    <t>37053</t>
  </si>
  <si>
    <t>3474637198329</t>
  </si>
  <si>
    <t>Redken Кондиционер-Концентрат Acidic Color Gloss 237 мл</t>
  </si>
  <si>
    <t>37052</t>
  </si>
  <si>
    <t>884486516732</t>
  </si>
  <si>
    <t>Redken Несмываемый спрей для придания блеска кислотному цвету / Acidic Color Gloss 190 мл</t>
  </si>
  <si>
    <t>37049</t>
  </si>
  <si>
    <t>3474637174170</t>
  </si>
  <si>
    <t>Redken Шампунь Acidic Color Gloss 500 мл</t>
  </si>
  <si>
    <t>37051</t>
  </si>
  <si>
    <t>3474637198336</t>
  </si>
  <si>
    <t>ALL SOFT / ОЛЛ СОФТ - Для сухих и поврежденных волос</t>
  </si>
  <si>
    <t>REDKEN Аргановое масло / All Soft, 100 мл</t>
  </si>
  <si>
    <t>17784</t>
  </si>
  <si>
    <t>3474637287634</t>
  </si>
  <si>
    <t>REDKEN Кондиционер смягчающий / All Soft  500 мл</t>
  </si>
  <si>
    <t>39648</t>
  </si>
  <si>
    <t xml:space="preserve">P1996700                 </t>
  </si>
  <si>
    <t>884486452931</t>
  </si>
  <si>
    <t>REDKEN Маска для питания и смягчения волос / All Soft 250 мл</t>
  </si>
  <si>
    <t>31734</t>
  </si>
  <si>
    <t xml:space="preserve">E3531600                 </t>
  </si>
  <si>
    <t>3474636961054</t>
  </si>
  <si>
    <t>REDKEN Несмываемый кондиционер Redken all Soft Moisture Restore / All Soft 150 мл</t>
  </si>
  <si>
    <t>32187</t>
  </si>
  <si>
    <t>3474637124823</t>
  </si>
  <si>
    <t>REDKEN Шампунь для питания и смягчения волос / All Soft 1000 мл</t>
  </si>
  <si>
    <t>31403</t>
  </si>
  <si>
    <t xml:space="preserve">E3458300                 </t>
  </si>
  <si>
    <t>3474636919963</t>
  </si>
  <si>
    <t>ALL SOFT MEGA / ОЛЛ СОФТ МЕГА - Для очень сухих и жестких волос</t>
  </si>
  <si>
    <t>REDKEN Кондиционер для питания и смягчения очень сухих и вьющихся волос / All Soft Mega Curls 300 мл</t>
  </si>
  <si>
    <t>38877</t>
  </si>
  <si>
    <t xml:space="preserve">E3458600                 </t>
  </si>
  <si>
    <t>3474637135652</t>
  </si>
  <si>
    <t>REDKEN Уход несмываемый для сухих и жестких волос / All Soft Mega Curls Hydramelt  150 мл</t>
  </si>
  <si>
    <t>34447</t>
  </si>
  <si>
    <t xml:space="preserve">P2028600                 </t>
  </si>
  <si>
    <t>3474637135638</t>
  </si>
  <si>
    <t>REDKEN Шампунь для очищения, питания и смягчения оч. сухих вьющихся волос / All Soft MegaCurls300 мл</t>
  </si>
  <si>
    <t>38878</t>
  </si>
  <si>
    <t xml:space="preserve">E3458700                 </t>
  </si>
  <si>
    <t>3474637135676</t>
  </si>
  <si>
    <t>COLOR EXTEND BLONDAGE - Гамма ухода с УФ-пигментом</t>
  </si>
  <si>
    <t>REDKEN Кондиционер / Color Extend Blondage HIGH BRIGHT, 300мл</t>
  </si>
  <si>
    <t>32229</t>
  </si>
  <si>
    <t>3474637070618</t>
  </si>
  <si>
    <t>REDKEN Кондиционер для поддержания холодных оттенков блонд / Color Extend Blondage 300 мл</t>
  </si>
  <si>
    <t>39822</t>
  </si>
  <si>
    <t xml:space="preserve">E3458900                 </t>
  </si>
  <si>
    <t>3474636920013</t>
  </si>
  <si>
    <t>REDKEN Кондиционер для поддержания холодных оттенков блонд / Color Extend Blondage 500 мл</t>
  </si>
  <si>
    <t>42811</t>
  </si>
  <si>
    <t xml:space="preserve">P1999100                 </t>
  </si>
  <si>
    <t>884486453136</t>
  </si>
  <si>
    <t>REDKEN Маска фиолетовая для супер холодных оттенков блонд / Color Extend Blondage 250 мл</t>
  </si>
  <si>
    <t>38936</t>
  </si>
  <si>
    <t xml:space="preserve">E3531800                 </t>
  </si>
  <si>
    <t>3474636961078</t>
  </si>
  <si>
    <t>COLOR EXTEND BROWLIGHTS / КОЛОР ЭКСТЕНД БРАУНЛАЙТС Для брюнеток Шамп. и Конд. с синим пигментом</t>
  </si>
  <si>
    <t>COLOR EXTEND GRAYDIANT - Для ультрахолодных и пепельных оттенков блонд</t>
  </si>
  <si>
    <t>COLOR EXTEND MAGNETICS / КОЛОР ЭКСТЭНД МАГНЕТИКС - Для окрашенных волос</t>
  </si>
  <si>
    <t>CURVACEOUS / КЁРВЕЙШС - для фанатов вьющихся и кудрявых волос</t>
  </si>
  <si>
    <t>DIAMOND OIL GLOW DRY / ДАЙМОНД ОИЛ ГЛОУ ДРАЙ - Для фанатов блеска</t>
  </si>
  <si>
    <t>EXTREME / ЭКСТРЕМ - Восстановление и длина (х5 раз больше протеина для восстановления и длины волос)</t>
  </si>
  <si>
    <t>REDKEN ЭКСТРЕМ Восстанавливающий уход. Жидкий протеин / Extreme Cat  250 мл</t>
  </si>
  <si>
    <t>38888</t>
  </si>
  <si>
    <t>3474637134686</t>
  </si>
  <si>
    <t>REDKEN ЭКСТРЕМ КОНДИЦИОНЕР Conditioner Strength Repair Damaged Hair / Extreme 1000 мл</t>
  </si>
  <si>
    <t>31406</t>
  </si>
  <si>
    <t xml:space="preserve">E3460400                 </t>
  </si>
  <si>
    <t>3474636920174</t>
  </si>
  <si>
    <t>REDKEN ЭКСТРЕМ КОНДИЦИОНЕР Conditioner Strength Repair Damaged Hair / Extreme 500 мл</t>
  </si>
  <si>
    <t>39652</t>
  </si>
  <si>
    <t xml:space="preserve">P2001000                 </t>
  </si>
  <si>
    <t>884486453341</t>
  </si>
  <si>
    <t>REDKEN ЭКСТРЕМ Маска укрепляющая для осветл./сильно поврежд. волос /ExtremeReconstructor Plus4%, 250</t>
  </si>
  <si>
    <t>17798</t>
  </si>
  <si>
    <t>3474636961061</t>
  </si>
  <si>
    <t>REDKEN ЭКСТРЕМ Маска-кондиционер восстанавливающая/ExtremeReconstructor 6%, 250мл</t>
  </si>
  <si>
    <t>38887</t>
  </si>
  <si>
    <t>3474636971053</t>
  </si>
  <si>
    <t>REDKEN ЭКСТРЕМ Несмываемый уход / Extreme Anti-snap 240 мл</t>
  </si>
  <si>
    <t>17797</t>
  </si>
  <si>
    <t xml:space="preserve">P2001600                 </t>
  </si>
  <si>
    <t>884486453402</t>
  </si>
  <si>
    <t>EXTREME / ЭКСТРЕМ БЛИЧ РЕКАВАРИ - для фанатов осветления волос</t>
  </si>
  <si>
    <t>EXTREME LENGTH / ЭКСТРЕМ ЛЭНГС (ГАММА С БИОТИНОМ ДЛЯ РОСТА ВОЛОС НА 15СМ В ГОД!</t>
  </si>
  <si>
    <t>FRIZZ DISMISS / ФРИЗ ДИСМИСС - Для фанатов гладких и дисциплинированных волос</t>
  </si>
  <si>
    <t>REDKEN Термозащитный крем для дисциплины непослушных волос / Frizz Dismiss Rebel Tame 250 мл</t>
  </si>
  <si>
    <t>32201</t>
  </si>
  <si>
    <t>3474636961030</t>
  </si>
  <si>
    <t>REDKEN ФРИЗ ДИСМИСС ИНСТАНТ ДИФЛЕЙТ не смываемое МАСЛО сыворотка (10%)  125 мл</t>
  </si>
  <si>
    <t>38890</t>
  </si>
  <si>
    <t xml:space="preserve">P2003500                 </t>
  </si>
  <si>
    <t>884486453556</t>
  </si>
  <si>
    <t>REDKEN ФРИЗ ДИСМИСС КОНДИЦИОНЕР 500МЛ</t>
  </si>
  <si>
    <t>39651</t>
  </si>
  <si>
    <t xml:space="preserve">P2002500                 </t>
  </si>
  <si>
    <t>884486453471</t>
  </si>
  <si>
    <t>REDKEN ФРИЗ ДИСМИСС КОНДИЦИОНЕР ДЛЯ ГЛАДКОСТИ 300 мл</t>
  </si>
  <si>
    <t>17796</t>
  </si>
  <si>
    <t xml:space="preserve">E3461600                 </t>
  </si>
  <si>
    <t>3474636920297</t>
  </si>
  <si>
    <t>REDKEN ФРИЗ ДИСМИСС МАСКА для ГЛАДКОСТИ 250 мл</t>
  </si>
  <si>
    <t>38935</t>
  </si>
  <si>
    <t xml:space="preserve">E3531500                 </t>
  </si>
  <si>
    <t>3474636961047</t>
  </si>
  <si>
    <t>REDKEN ФРИЗ ДИСМИСС ШАМПУНЬ ДЛЯ ГЛАДКОСТИ 1000 мл</t>
  </si>
  <si>
    <t>39827</t>
  </si>
  <si>
    <t xml:space="preserve">E3461000                 </t>
  </si>
  <si>
    <t>3474636920235</t>
  </si>
  <si>
    <t>REDKEN AMINO MINT SCALP SHAMPOO - для жирных волос</t>
  </si>
  <si>
    <t>Redken Шампунь для жирных волос Amino Mint, 1000 мл</t>
  </si>
  <si>
    <t>43038</t>
  </si>
  <si>
    <t>3474637068363</t>
  </si>
  <si>
    <t>REDKEN CERAFILL - Заметное утплотнение волос</t>
  </si>
  <si>
    <t>Несмываемый уход Redken Cerafill Retaliate Stemoxydine 5% д/кожи головы для сильно истонч. волос90мл</t>
  </si>
  <si>
    <t>43034</t>
  </si>
  <si>
    <t>3474630650459</t>
  </si>
  <si>
    <t>REDKEN CHEMISTRY / КЕМИСТРИ - продукты для уникальной экспресс-услуги глубокого ухода только в салон</t>
  </si>
  <si>
    <t>ГАММЫ VOLUME / ВОЛЮМ ИНДЖЕКШН - Для фанатов объема</t>
  </si>
  <si>
    <t>РЕДКЕН БРЮС УХОД для МУЖЧИН шампуни и  гель ДЛЯ ДУША</t>
  </si>
  <si>
    <t>REFEСTOCIL (АВСТРИЯ)</t>
  </si>
  <si>
    <t>Краска для бровей и ресниц Color AWF blauschwarz 15 ml / Чёрно-синий 15 мл</t>
  </si>
  <si>
    <t>32783</t>
  </si>
  <si>
    <t>4016187065295</t>
  </si>
  <si>
    <t>Краска для бровей и ресниц Color AWF tiefschwarz 15 ml / Чёрный глубокий 15 мл</t>
  </si>
  <si>
    <t>32786</t>
  </si>
  <si>
    <t>4016187065929</t>
  </si>
  <si>
    <t>REFECTOCIL 0 Блонд</t>
  </si>
  <si>
    <t>16254</t>
  </si>
  <si>
    <t>9003877057000</t>
  </si>
  <si>
    <t>REFECTOCIL 1 Черная</t>
  </si>
  <si>
    <t>16253</t>
  </si>
  <si>
    <t>9003877057109</t>
  </si>
  <si>
    <t>REFECTOCIL 1.1  графит</t>
  </si>
  <si>
    <t>16248</t>
  </si>
  <si>
    <t xml:space="preserve">1,1                      </t>
  </si>
  <si>
    <t>9003877057116</t>
  </si>
  <si>
    <t>REFECTOCIL 2.1 Глубокий Синий</t>
  </si>
  <si>
    <t>31596</t>
  </si>
  <si>
    <t>9003877057215</t>
  </si>
  <si>
    <t>REFECTOCIL 3 Коричневая, 15мл</t>
  </si>
  <si>
    <t>16251</t>
  </si>
  <si>
    <t>9003877057307</t>
  </si>
  <si>
    <t>REFECTOCIL 3,1 Светло-коричневая</t>
  </si>
  <si>
    <t>16250</t>
  </si>
  <si>
    <t xml:space="preserve">3,1                      </t>
  </si>
  <si>
    <t>9003877057314</t>
  </si>
  <si>
    <t>REFECTOCIL 4 Каштан</t>
  </si>
  <si>
    <t>16252</t>
  </si>
  <si>
    <t>9003877057413</t>
  </si>
  <si>
    <t>REFECTOCIL Оксид  жидкий 3% 100 мл</t>
  </si>
  <si>
    <t>17614</t>
  </si>
  <si>
    <t xml:space="preserve">
оксид               </t>
  </si>
  <si>
    <t>9003877901174</t>
  </si>
  <si>
    <t>REFECTOCIL Оксид Крем 3% 100 мл</t>
  </si>
  <si>
    <t>16621</t>
  </si>
  <si>
    <t xml:space="preserve">оксид                    </t>
  </si>
  <si>
    <t>9003877901181</t>
  </si>
  <si>
    <t>REVLON (США)</t>
  </si>
  <si>
    <t>OROFLUIDO</t>
  </si>
  <si>
    <t>Кондиционер для натуральных и окрашенных волос Orofluido Conditioner 200 мл</t>
  </si>
  <si>
    <t>34680</t>
  </si>
  <si>
    <t>8432225080895</t>
  </si>
  <si>
    <t>Эликсир для красоты волос Orofluido Original Elixir 100 мл</t>
  </si>
  <si>
    <t>34682</t>
  </si>
  <si>
    <t>8432225126944</t>
  </si>
  <si>
    <t>REVLON UNIQONE МНОГОФУНКЦИОНАЛЬНЫЕ ПРОДУКТЫ 10в1</t>
  </si>
  <si>
    <t>Revlon UNIQONE Многофункциональная маска для волос, 300 мл</t>
  </si>
  <si>
    <t>40413</t>
  </si>
  <si>
    <t>8432225129822</t>
  </si>
  <si>
    <t>Revlon UNIQONE Многофункциональный шампунь для волос, 490 мл</t>
  </si>
  <si>
    <t>40414</t>
  </si>
  <si>
    <t>8432225129846</t>
  </si>
  <si>
    <t>Revlon UNIQONE Универсальная спрей-маска с ароматом зеленого чая, 150 мл</t>
  </si>
  <si>
    <t>40417</t>
  </si>
  <si>
    <t>8432225129853</t>
  </si>
  <si>
    <t>Revlon UNIQONE Универсальная спрей-маска с ароматом кокоса, 150 мл</t>
  </si>
  <si>
    <t>40419</t>
  </si>
  <si>
    <t>8432225129907</t>
  </si>
  <si>
    <t>Revlon UNIQONE Универсальная спрей-маска с ароматом лотоса, 150 мл</t>
  </si>
  <si>
    <t>40418</t>
  </si>
  <si>
    <t>8432225129877</t>
  </si>
  <si>
    <t>Revlon UNIQONE Универсальная спрей-маска, 150 мл</t>
  </si>
  <si>
    <t>40416</t>
  </si>
  <si>
    <t>8432225129778</t>
  </si>
  <si>
    <t>Revlon Cпрей-кондиционер, облегчающий расчесывание, д/ норм.и сухих волос EQUAVE HYDRO INSTANT 500мл</t>
  </si>
  <si>
    <t>13499</t>
  </si>
  <si>
    <t>8432225137001</t>
  </si>
  <si>
    <t>Revlon Кондиционер 2-х фаз, облег. расчесывание ДЛЯ ДЕТЕЙ с блестками EQUAVE KIDS PRINCESS 200 мл</t>
  </si>
  <si>
    <t>34410</t>
  </si>
  <si>
    <t>8432225096568</t>
  </si>
  <si>
    <t>Revlon Кондиционер Несм 2-х фаз увл и питат EQUAVE HYDRO INSTANT DETANGLING CONDITIONER 200 мл</t>
  </si>
  <si>
    <t>34405</t>
  </si>
  <si>
    <t>8432225137018</t>
  </si>
  <si>
    <t>Revlon Несмываемый спрей-кондиционер для блондированных волос, 200 мл</t>
  </si>
  <si>
    <t>43252</t>
  </si>
  <si>
    <t>8432225137025</t>
  </si>
  <si>
    <t>TEFIA (Италия)</t>
  </si>
  <si>
    <t>Гель-краска для волос тон в тон  MYPOINT  (33 оттенка)  Tefia</t>
  </si>
  <si>
    <t>5.8 светлый брюнет коричневый 60 мл Гель-краска для волос тон в тон  MYPOINT</t>
  </si>
  <si>
    <t>41181</t>
  </si>
  <si>
    <t xml:space="preserve">MPDEMI-5.8               </t>
  </si>
  <si>
    <t>4630056062491</t>
  </si>
  <si>
    <t>6.8 темный блондин коричневый 60 мл Гель-краска для волос тон в тон  MYPOINT</t>
  </si>
  <si>
    <t>41183</t>
  </si>
  <si>
    <t xml:space="preserve">MPDEMI-6.8               </t>
  </si>
  <si>
    <t>4630056062484</t>
  </si>
  <si>
    <t>7.61 блондин махагоново-пепельный 60 мл Гель-краска для волос тон в тон  MYPOINT</t>
  </si>
  <si>
    <t>41186</t>
  </si>
  <si>
    <t xml:space="preserve">MPDEMI-7.61              </t>
  </si>
  <si>
    <t>4630056062408</t>
  </si>
  <si>
    <t>7.8 блондин коричневый 60 мл Гель-краска для волос тон в тон  MYPOINT</t>
  </si>
  <si>
    <t>41187</t>
  </si>
  <si>
    <t xml:space="preserve">MPDEMI-7.8               </t>
  </si>
  <si>
    <t>4630056062477</t>
  </si>
  <si>
    <t>7.81 блондин коричнево-пепельный 60 мл Гель-краска для волос тон в тон  MYPOINT</t>
  </si>
  <si>
    <t>41188</t>
  </si>
  <si>
    <t xml:space="preserve">MPDEMI-7.81              </t>
  </si>
  <si>
    <t>4630056062613</t>
  </si>
  <si>
    <t>8.1 светлый блондин пепельный 60 мл Гель-краска для волос тон в тон  MYPOINT</t>
  </si>
  <si>
    <t>41189</t>
  </si>
  <si>
    <t xml:space="preserve">MPDEMI-8.1               </t>
  </si>
  <si>
    <t>4630056062316</t>
  </si>
  <si>
    <t>8.8 светлый блондин коричневый 60 мл Гель-краска для волос тон в тон  MYPOINT</t>
  </si>
  <si>
    <t>41192</t>
  </si>
  <si>
    <t xml:space="preserve">MPDEMI-8.8               </t>
  </si>
  <si>
    <t>4630056062460</t>
  </si>
  <si>
    <t>8.81 светлый блондин коричнево-пепельный 60 мл Гель-краска для волос тон в тон  MYPOINT</t>
  </si>
  <si>
    <t>41193</t>
  </si>
  <si>
    <t xml:space="preserve">MPDEMI-8.81              </t>
  </si>
  <si>
    <t>4630056062521</t>
  </si>
  <si>
    <t>9.81 очень светлый блондин коричнево-пепельный 60 мл Гель-краска для волос тон в тон  MYPOINT</t>
  </si>
  <si>
    <t>41202</t>
  </si>
  <si>
    <t xml:space="preserve">MPDEMI-9.81              </t>
  </si>
  <si>
    <t>4630056062514</t>
  </si>
  <si>
    <t>9.85 очень светлый блондин коричнево-красный 60 мл Гель-краска для волос тон в тон  MYPOINT</t>
  </si>
  <si>
    <t>41203</t>
  </si>
  <si>
    <t xml:space="preserve">MPDEMI-9.85              </t>
  </si>
  <si>
    <t>4630056062651</t>
  </si>
  <si>
    <t>Краска для бровей и ресниц MYPOINT  Tefia</t>
  </si>
  <si>
    <t>Крем-окислитель для окрашивания волос COLOR OXYCREAM  Tefia</t>
  </si>
  <si>
    <t>Крем-окислитель для окрашивания волос 12%/40 vol. 60 мл  Tefia</t>
  </si>
  <si>
    <t>41314</t>
  </si>
  <si>
    <t xml:space="preserve">MPOXD60107               </t>
  </si>
  <si>
    <t>4630056060107</t>
  </si>
  <si>
    <t>Линия для длинных волос  Ambient Long  TEFIA</t>
  </si>
  <si>
    <t>Бальзам-кондиционер для длинных волос TEFIA Ambient Long, 950 мл</t>
  </si>
  <si>
    <t>42654</t>
  </si>
  <si>
    <t xml:space="preserve">AMB65676                 </t>
  </si>
  <si>
    <t>4630056065676</t>
  </si>
  <si>
    <t>Эликсир для сухих и секущихся кончиков волос TEFIA Ambient Long, 100 мл</t>
  </si>
  <si>
    <t>42658</t>
  </si>
  <si>
    <t xml:space="preserve">AMB65010                 </t>
  </si>
  <si>
    <t>4630056065010</t>
  </si>
  <si>
    <t>Линия для окрашенных волос COLOR  Tefia MYCARE</t>
  </si>
  <si>
    <t>Бальзам для окрашенных волос COLOR 1000 мл Tefia MYCARE</t>
  </si>
  <si>
    <t>41338</t>
  </si>
  <si>
    <t xml:space="preserve">MCBLM60275               </t>
  </si>
  <si>
    <t>4630056060275</t>
  </si>
  <si>
    <t>Бальзам для окрашенных волос COLOR 300 мл Tefia MYCARE</t>
  </si>
  <si>
    <t>41339</t>
  </si>
  <si>
    <t xml:space="preserve">MCBLM60282               </t>
  </si>
  <si>
    <t>4630056060282</t>
  </si>
  <si>
    <t>Маска для окрашенных волос COLOR 250 мл Tefia MYCARE</t>
  </si>
  <si>
    <t>41356</t>
  </si>
  <si>
    <t xml:space="preserve">MCMSK60305               </t>
  </si>
  <si>
    <t>4630056060305</t>
  </si>
  <si>
    <t>Маска для окрашенных волос COLOR 500 мл Tefia MYCARE</t>
  </si>
  <si>
    <t>41484</t>
  </si>
  <si>
    <t xml:space="preserve">MCMSK60299               </t>
  </si>
  <si>
    <t>4630056060299</t>
  </si>
  <si>
    <t>Спрей-уход для окрашенных волос COLOR 250 мл Tefia MYCARE</t>
  </si>
  <si>
    <t>41376</t>
  </si>
  <si>
    <t xml:space="preserve">MCSPR60312               </t>
  </si>
  <si>
    <t>4630056060312</t>
  </si>
  <si>
    <t>Шампунь для окрашенных волос COLOR 300 мл Tefia MYCARE</t>
  </si>
  <si>
    <t>41395</t>
  </si>
  <si>
    <t xml:space="preserve">MCSHM60268               </t>
  </si>
  <si>
    <t>4630056060268</t>
  </si>
  <si>
    <t>Линия для поврежденных волос  Ambient Revival  TEFIA</t>
  </si>
  <si>
    <t>Бальзам-кондиционер для поврежденных волос Ambient Revival  TEFIA, 250 мл</t>
  </si>
  <si>
    <t>42783</t>
  </si>
  <si>
    <t xml:space="preserve">AMB65515                 </t>
  </si>
  <si>
    <t>4630056065515</t>
  </si>
  <si>
    <t>Бальзам-кондиционер для поврежденных волос Ambient Revival  TEFIA, 950 мл</t>
  </si>
  <si>
    <t>42782</t>
  </si>
  <si>
    <t xml:space="preserve">AMB65508                 </t>
  </si>
  <si>
    <t>4630056065508</t>
  </si>
  <si>
    <t>Шампунь для поврежденных волос Ambient Revival  TEFIA, 250 мл</t>
  </si>
  <si>
    <t>42792</t>
  </si>
  <si>
    <t xml:space="preserve">AMB65492                 </t>
  </si>
  <si>
    <t>4630056065492</t>
  </si>
  <si>
    <t>Шампунь для поврежденных волос Ambient Revival  TEFIA, 950 мл</t>
  </si>
  <si>
    <t>42793</t>
  </si>
  <si>
    <t xml:space="preserve">AMB65485                 </t>
  </si>
  <si>
    <t>4630056065485</t>
  </si>
  <si>
    <t>Линия для поврежденных волос REPAIR  Tefia MYCARE</t>
  </si>
  <si>
    <t>Бальзам для интенсивного восстановления волос REPAIR 1000 мл  Tefia MYCARE</t>
  </si>
  <si>
    <t>41332</t>
  </si>
  <si>
    <t xml:space="preserve">MCBLM60534               </t>
  </si>
  <si>
    <t>4630056060534</t>
  </si>
  <si>
    <t>Бальзам для интенсивного восстановления волос REPAIR 300 мл  Tefia MYCARE</t>
  </si>
  <si>
    <t>41333</t>
  </si>
  <si>
    <t xml:space="preserve">MCBLM60541               </t>
  </si>
  <si>
    <t>4630056060541</t>
  </si>
  <si>
    <t>Маска для интенсивного восстановления волос REPAIR 250 мл  Tefia MYCARE</t>
  </si>
  <si>
    <t>41355</t>
  </si>
  <si>
    <t xml:space="preserve">MCMSK60565               </t>
  </si>
  <si>
    <t>4630056060565</t>
  </si>
  <si>
    <t>Маска для интенсивного восстановления волос REPAIR 500 мл  Tefia MYCARE</t>
  </si>
  <si>
    <t>41483</t>
  </si>
  <si>
    <t xml:space="preserve">MCMSK60558               </t>
  </si>
  <si>
    <t>4630056060558</t>
  </si>
  <si>
    <t>Шампунь для интенсивного восстановления волос REPAIR 1000 мл  Tefia MYCARE</t>
  </si>
  <si>
    <t>41389</t>
  </si>
  <si>
    <t xml:space="preserve">MCSHM60510               </t>
  </si>
  <si>
    <t>4630056060510</t>
  </si>
  <si>
    <t>Шампунь для интенсивного восстановления волос REPAIR 300 мл  Tefia MYCARE</t>
  </si>
  <si>
    <t>41390</t>
  </si>
  <si>
    <t xml:space="preserve">MCSHM60527               </t>
  </si>
  <si>
    <t>4630056060527</t>
  </si>
  <si>
    <t>Линия для сухих и вьющихся волос MOISTURE  Tefia MYCARE</t>
  </si>
  <si>
    <t>Крем для вьющихся волос MOISTURE Tefia MYCARE 250 мл</t>
  </si>
  <si>
    <t>41482</t>
  </si>
  <si>
    <t xml:space="preserve">MCCRM60497               </t>
  </si>
  <si>
    <t>4630056060497</t>
  </si>
  <si>
    <t>Увлажняющая маска для сухих и вьющихся волос MOISTURE Tefia MYCARE 500 мл</t>
  </si>
  <si>
    <t>41486</t>
  </si>
  <si>
    <t xml:space="preserve">MCMSK60473               </t>
  </si>
  <si>
    <t>4630056060473</t>
  </si>
  <si>
    <t>Увлажняющий бальзам для сухих и вьющихся волос MOISTURE Tefia MYCARE 1000 мл</t>
  </si>
  <si>
    <t>41381</t>
  </si>
  <si>
    <t xml:space="preserve">MCBLM60459               </t>
  </si>
  <si>
    <t>4630056060459</t>
  </si>
  <si>
    <t>Увлажняющий шампунь для сухих и вьющихся волос MOISTURE Tefia MYCARE 1000 мл</t>
  </si>
  <si>
    <t>41383</t>
  </si>
  <si>
    <t xml:space="preserve">MCSHM60435               </t>
  </si>
  <si>
    <t>4630056060435</t>
  </si>
  <si>
    <t>Линия для тонких волос VOLUME  Tefia MYCARE</t>
  </si>
  <si>
    <t>Бальзам для придания объема VOLUME 1000 мл Tefia MYCARE</t>
  </si>
  <si>
    <t>41335</t>
  </si>
  <si>
    <t xml:space="preserve">MCBLM60381               </t>
  </si>
  <si>
    <t>4630056060381</t>
  </si>
  <si>
    <t>Бальзам для придания объема VOLUME 300 мл Tefia MYCARE</t>
  </si>
  <si>
    <t>41336</t>
  </si>
  <si>
    <t xml:space="preserve">MCBLM60398               </t>
  </si>
  <si>
    <t>4630056060398</t>
  </si>
  <si>
    <t>Спрей-уход для придания объема VOLUME 250 мл Tefia MYCARE</t>
  </si>
  <si>
    <t>41375</t>
  </si>
  <si>
    <t xml:space="preserve">MCSPR60404               </t>
  </si>
  <si>
    <t>4630056060404</t>
  </si>
  <si>
    <t>Уплотняющая маска для тонких волос VOLUME 250 мл Tefia MYCARE</t>
  </si>
  <si>
    <t>41385</t>
  </si>
  <si>
    <t xml:space="preserve">MCMSK60428               </t>
  </si>
  <si>
    <t>4630056060428</t>
  </si>
  <si>
    <t>Уплотняющая маска для тонких волос VOLUME 500 мл Tefia MYCARE</t>
  </si>
  <si>
    <t>41489</t>
  </si>
  <si>
    <t xml:space="preserve">MCMSK60411               </t>
  </si>
  <si>
    <t>4630056060411</t>
  </si>
  <si>
    <t>Шампунь для придания объема VOLUME 1000 мл Tefia MYCARE</t>
  </si>
  <si>
    <t>41393</t>
  </si>
  <si>
    <t xml:space="preserve">MCSHM60367               </t>
  </si>
  <si>
    <t>4630056060367</t>
  </si>
  <si>
    <t>Шампунь для придания объема VOLUME 300 мл Tefia MYCARE</t>
  </si>
  <si>
    <t>41394</t>
  </si>
  <si>
    <t xml:space="preserve">MCSHM60374               </t>
  </si>
  <si>
    <t>4630056060374</t>
  </si>
  <si>
    <t>Линия для ухода за сухими и ломкими волосами AMBIENT Moisture</t>
  </si>
  <si>
    <t>Бальзам пептидный для сухих и ломких волос AMBIENT Moisture 950 мл</t>
  </si>
  <si>
    <t>40315</t>
  </si>
  <si>
    <t xml:space="preserve">AMB67960                 </t>
  </si>
  <si>
    <t>4630056067960</t>
  </si>
  <si>
    <t>Маска-увлажнение пептидная для сухих и ломких волос AMBIENT Moisture 500 мл</t>
  </si>
  <si>
    <t>40303</t>
  </si>
  <si>
    <t xml:space="preserve">AMB68004                 </t>
  </si>
  <si>
    <t>4630056068004</t>
  </si>
  <si>
    <t>Спрей-мист пептидный для сухих и ломких волос AMBIENT Moisture 250 мл</t>
  </si>
  <si>
    <t>40349</t>
  </si>
  <si>
    <t xml:space="preserve">AMB67984                 </t>
  </si>
  <si>
    <t>4630056067984</t>
  </si>
  <si>
    <t>Шампунь пептидный для сухих и ломких волос AMBIENT Moisture 950 мл</t>
  </si>
  <si>
    <t>31534</t>
  </si>
  <si>
    <t xml:space="preserve">AMB67946                 </t>
  </si>
  <si>
    <t>4630056067946</t>
  </si>
  <si>
    <t>Мужская серия MAN.CODE  Tefia</t>
  </si>
  <si>
    <t>Матовая паста для укладки волос сильной фиксации MAN.CODE 75 мл  Tefia</t>
  </si>
  <si>
    <t>41359</t>
  </si>
  <si>
    <t xml:space="preserve">MANMTP60695              </t>
  </si>
  <si>
    <t>4630056060695</t>
  </si>
  <si>
    <t>Парфюмированный шампунь Пряный шторм MAN.CODE 1000 мл  Tefia</t>
  </si>
  <si>
    <t>40314</t>
  </si>
  <si>
    <t xml:space="preserve">MAN69421                 </t>
  </si>
  <si>
    <t>4630056069421</t>
  </si>
  <si>
    <t>Шампунь для волос мужской MAN.CODE 1000 мл  Tefia</t>
  </si>
  <si>
    <t>41388</t>
  </si>
  <si>
    <t xml:space="preserve">MANSHM60671              </t>
  </si>
  <si>
    <t>4630056060671</t>
  </si>
  <si>
    <t>Перманентная крем-краска для волос MYPOINT  (104 оттенка)  Tefia</t>
  </si>
  <si>
    <t>Желтый корректор MYPOINT 60 мл</t>
  </si>
  <si>
    <t>41205</t>
  </si>
  <si>
    <t xml:space="preserve">MPCLR60-yellow           </t>
  </si>
  <si>
    <t>4630056061760</t>
  </si>
  <si>
    <t>Красный корректор MYPOINT 60 мл</t>
  </si>
  <si>
    <t>41207</t>
  </si>
  <si>
    <t xml:space="preserve">MPCLR60-red              </t>
  </si>
  <si>
    <t>4630056061784</t>
  </si>
  <si>
    <t>Медный корректор MYPOINT 60 мл</t>
  </si>
  <si>
    <t>41208</t>
  </si>
  <si>
    <t xml:space="preserve">MPCLR60-copper           </t>
  </si>
  <si>
    <t>4630056061777</t>
  </si>
  <si>
    <t>10.310 экстра светлый блондин золотисто-пепельный ДЛЯ СЕДЫХ ВОЛОС крем-краска для волос MYPOINT 60 м</t>
  </si>
  <si>
    <t>41302</t>
  </si>
  <si>
    <t xml:space="preserve">MPCLR60-10.310           </t>
  </si>
  <si>
    <t>4630056061708</t>
  </si>
  <si>
    <t>10.7 экстра светлый блондин фиолетовый крем-краска для волос MYPOINT 60 мл</t>
  </si>
  <si>
    <t>41306</t>
  </si>
  <si>
    <t xml:space="preserve">MPCLR60-10.7             </t>
  </si>
  <si>
    <t>4630056061272</t>
  </si>
  <si>
    <t>10.8 экстра светлый блондин коричневый крем-краска для волос MYPOINT 60 мл</t>
  </si>
  <si>
    <t>41307</t>
  </si>
  <si>
    <t xml:space="preserve">MPCLR60-10.8             </t>
  </si>
  <si>
    <t>4630056061319</t>
  </si>
  <si>
    <t>10.80  экстра светлый блондин коричневый ДЛЯ СЕДЫХ ВОЛОС крем-краска для волос MYPOINT 60 мл</t>
  </si>
  <si>
    <t>41308</t>
  </si>
  <si>
    <t xml:space="preserve">MPCLR60-10.80            </t>
  </si>
  <si>
    <t>4630056061647</t>
  </si>
  <si>
    <t>10.87 экстра светлый блондин коричнево-фиолетовый крем-краска для волос MYPOINT 60 мл</t>
  </si>
  <si>
    <t>41311</t>
  </si>
  <si>
    <t xml:space="preserve">MPCLR60-10.87            </t>
  </si>
  <si>
    <t>4630056061517</t>
  </si>
  <si>
    <t>107 специальный блондин фиолетовый MYPOINT 60 мл SPECIAL BLONDES</t>
  </si>
  <si>
    <t>41220</t>
  </si>
  <si>
    <t xml:space="preserve">MPCLR60-107              </t>
  </si>
  <si>
    <t>4630056061586</t>
  </si>
  <si>
    <t>187 специальный блондин коричнево-фиолетовый MYPOINT 60 мл SPECIAL BLONDES</t>
  </si>
  <si>
    <t>41222</t>
  </si>
  <si>
    <t xml:space="preserve">MPCLR60-187              </t>
  </si>
  <si>
    <t>4630056061616</t>
  </si>
  <si>
    <t>4.0 брюнет натуральный крем-краска для волос MYPOINT 60 мл</t>
  </si>
  <si>
    <t>41225</t>
  </si>
  <si>
    <t xml:space="preserve">MPCLR60-4.0              </t>
  </si>
  <si>
    <t>4630056060831</t>
  </si>
  <si>
    <t>4.5 брюнет красный крем-краска для волос MYPOINT 60 мл</t>
  </si>
  <si>
    <t>41226</t>
  </si>
  <si>
    <t xml:space="preserve">MPCLR60-4.5              </t>
  </si>
  <si>
    <t>4630056061203</t>
  </si>
  <si>
    <t>4.7 брюнет фиолетовый крем-краска для волос MYPOINT 60 мл</t>
  </si>
  <si>
    <t>41227</t>
  </si>
  <si>
    <t xml:space="preserve">MPCLR60-4.7              </t>
  </si>
  <si>
    <t>4630056061302</t>
  </si>
  <si>
    <t>4.8 брюнет коричневый крем-краска для волос MYPOINT 60 мл</t>
  </si>
  <si>
    <t>41228</t>
  </si>
  <si>
    <t xml:space="preserve">MPCLR60-4.8              </t>
  </si>
  <si>
    <t>4630056061371</t>
  </si>
  <si>
    <t>5.3 светлый брюнет золотистый крем-краска для волос MYPOINT 60 мл</t>
  </si>
  <si>
    <t>41233</t>
  </si>
  <si>
    <t xml:space="preserve">MPCLR60-5.3              </t>
  </si>
  <si>
    <t>4630056061036</t>
  </si>
  <si>
    <t>5.4 светлый брюнет медный крем-краска для волос MYPOINT 60 мл</t>
  </si>
  <si>
    <t>41234</t>
  </si>
  <si>
    <t xml:space="preserve">MPCLR60-5.4              </t>
  </si>
  <si>
    <t>4630056061111</t>
  </si>
  <si>
    <t>5.5 светлый брюнет красный крем-краска для волос MYPOINT 60 мл</t>
  </si>
  <si>
    <t>41235</t>
  </si>
  <si>
    <t xml:space="preserve">MPCLR60-5.5              </t>
  </si>
  <si>
    <t>4630056061197</t>
  </si>
  <si>
    <t>5.61 светлый брюнет махагоново-пепельный крем-краска для волос MYPOINT 60 мл</t>
  </si>
  <si>
    <t>41236</t>
  </si>
  <si>
    <t xml:space="preserve">MPCLR60-5.61             </t>
  </si>
  <si>
    <t>4630056061265</t>
  </si>
  <si>
    <t>5.85 светлый брюнет коричнево-красный крем-краска для волос MYPOINT 60 мл</t>
  </si>
  <si>
    <t>41239</t>
  </si>
  <si>
    <t xml:space="preserve">MPCLR60-5.85             </t>
  </si>
  <si>
    <t>4630056061500</t>
  </si>
  <si>
    <t>6.3  темный блондин золотистый крем-краска для волос MYPOINT 60 мл</t>
  </si>
  <si>
    <t>41243</t>
  </si>
  <si>
    <t xml:space="preserve">MPCLR60-6.3              </t>
  </si>
  <si>
    <t>4630056061029</t>
  </si>
  <si>
    <t>6.41 темный блондин медно-пепельный крем-краска для волос MYPOINT 60 мл</t>
  </si>
  <si>
    <t>41245</t>
  </si>
  <si>
    <t xml:space="preserve">MPCLR60-6.41             </t>
  </si>
  <si>
    <t>4630056061135</t>
  </si>
  <si>
    <t>6.5 темный блондин красный крем-краска для волос MYPOINT 60 мл</t>
  </si>
  <si>
    <t>41247</t>
  </si>
  <si>
    <t xml:space="preserve">MPCLR60-6.5              </t>
  </si>
  <si>
    <t>4630056061180</t>
  </si>
  <si>
    <t>6.61 темный блондин махагоново-пепельный крем-краска для волос MYPOINT 60 мл</t>
  </si>
  <si>
    <t>41248</t>
  </si>
  <si>
    <t xml:space="preserve">MPCLR60-6.61             </t>
  </si>
  <si>
    <t>4630056061258</t>
  </si>
  <si>
    <t>6.7 темный блондин фиолетовый крем-краска для волос MYPOINT 60 мл</t>
  </si>
  <si>
    <t>41249</t>
  </si>
  <si>
    <t xml:space="preserve">MPCLR60-6.7              </t>
  </si>
  <si>
    <t>4630056061296</t>
  </si>
  <si>
    <t>6.85 темный блондин коричнево-красный крем-краска для волос MYPOINT 60 мл</t>
  </si>
  <si>
    <t>41252</t>
  </si>
  <si>
    <t xml:space="preserve">MPCLR60-6.85             </t>
  </si>
  <si>
    <t>4630056061494</t>
  </si>
  <si>
    <t>7.3  блондин золотистый крем-краска для волос MYPOINT 60 мл</t>
  </si>
  <si>
    <t>41257</t>
  </si>
  <si>
    <t xml:space="preserve">MPCLR60-7.3              </t>
  </si>
  <si>
    <t>4630056061012</t>
  </si>
  <si>
    <t>7.41 блондин медно-пепельный крем-краска для волос MYPOINT 60 мл</t>
  </si>
  <si>
    <t>41259</t>
  </si>
  <si>
    <t xml:space="preserve">MPCLR60-7.41             </t>
  </si>
  <si>
    <t>4630056061128</t>
  </si>
  <si>
    <t>7.48 блондин медно-коричневый крем-краска для волос MYPOINT 60 мл</t>
  </si>
  <si>
    <t>41260</t>
  </si>
  <si>
    <t xml:space="preserve">MPCLR60-7.48             </t>
  </si>
  <si>
    <t>4630056061142</t>
  </si>
  <si>
    <t>7.5 блондин красный крем-краска для волос MYPOINT 60 мл</t>
  </si>
  <si>
    <t>41261</t>
  </si>
  <si>
    <t xml:space="preserve">MPCLR60-7.5              </t>
  </si>
  <si>
    <t>4630056061173</t>
  </si>
  <si>
    <t>7.61 блондин махагоново-пепельный крем-краска для волос MYPOINT 60 мл</t>
  </si>
  <si>
    <t>41262</t>
  </si>
  <si>
    <t xml:space="preserve">MPCLR60-7.61             </t>
  </si>
  <si>
    <t>4630056061241</t>
  </si>
  <si>
    <t>7.85 блондин коричнево-красный крем-краска для волос MYPOINT 60 мл</t>
  </si>
  <si>
    <t>41266</t>
  </si>
  <si>
    <t xml:space="preserve">MPCLR60-7.85             </t>
  </si>
  <si>
    <t>4630056061487</t>
  </si>
  <si>
    <t>7.87 блондин коричнево-фиолетовый крем-краска для волос MYPOINT 60 мл</t>
  </si>
  <si>
    <t>41267</t>
  </si>
  <si>
    <t xml:space="preserve">MPCLR60-7.87             </t>
  </si>
  <si>
    <t>4630056061548</t>
  </si>
  <si>
    <t>8.17 светлый блондин пепельно-фиолетовый крем-краска для волос MYPOINT 60 мл</t>
  </si>
  <si>
    <t>41270</t>
  </si>
  <si>
    <t xml:space="preserve">MPCLR60-8.17             </t>
  </si>
  <si>
    <t>4630056060947</t>
  </si>
  <si>
    <t>8.3 светлый блондин золотистый крем-краска для волос MYPOINT 60 мл</t>
  </si>
  <si>
    <t>41271</t>
  </si>
  <si>
    <t xml:space="preserve">MPCLR60-8.3              </t>
  </si>
  <si>
    <t>4630056061005</t>
  </si>
  <si>
    <t>8.37 светлый блондин золотисто-фиолетовый крем-краска для волос MYPOINT 60 мл</t>
  </si>
  <si>
    <t>41272</t>
  </si>
  <si>
    <t xml:space="preserve">MPCLR60-8.37             </t>
  </si>
  <si>
    <t>4630056061067</t>
  </si>
  <si>
    <t>8.85 светлый блондин коричнево-красный крем-краска для волос MYPOINT 60 мл</t>
  </si>
  <si>
    <t>41279</t>
  </si>
  <si>
    <t xml:space="preserve">MPCLR60-8.85             </t>
  </si>
  <si>
    <t>4630056061470</t>
  </si>
  <si>
    <t>9.1 очень светлый блондин пепельный крем-краска для волос MYPOINT 60 мл</t>
  </si>
  <si>
    <t>41283</t>
  </si>
  <si>
    <t xml:space="preserve">MPCLR60-9.1              </t>
  </si>
  <si>
    <t>4630056060879</t>
  </si>
  <si>
    <t>9.3 очень светлый блондин золотистый крем-краска для волос MYPOINT 60 мл</t>
  </si>
  <si>
    <t>41285</t>
  </si>
  <si>
    <t xml:space="preserve">MPCLR60-9.3              </t>
  </si>
  <si>
    <t>4630056060992</t>
  </si>
  <si>
    <t>9.310 очень светлый блондин золотисто-пепельный ДЛЯ СЕДЫХ ВОЛОС крем-краска для волос MYPOINT 60 мл</t>
  </si>
  <si>
    <t>41286</t>
  </si>
  <si>
    <t xml:space="preserve">MPCLR60-9.310            </t>
  </si>
  <si>
    <t>4630056061715</t>
  </si>
  <si>
    <t>9.4 очень светлый блондин медный крем-краска для волос MYPOINT 60 мл</t>
  </si>
  <si>
    <t>41289</t>
  </si>
  <si>
    <t xml:space="preserve">MPCLR60-9.4              </t>
  </si>
  <si>
    <t>4630056061074</t>
  </si>
  <si>
    <t>9.6 очень светлый блондин махагоновый крем-краска для волос MYPOINT 60 мл</t>
  </si>
  <si>
    <t>41290</t>
  </si>
  <si>
    <t xml:space="preserve">MPCLR60-9.6              </t>
  </si>
  <si>
    <t>4630056061227</t>
  </si>
  <si>
    <t>9.7 очень светлый блондин фиолетовый крем-краска для волос MYPOINT 60 мл</t>
  </si>
  <si>
    <t>41291</t>
  </si>
  <si>
    <t xml:space="preserve">MPCLR60-9.7              </t>
  </si>
  <si>
    <t>4630056061289</t>
  </si>
  <si>
    <t>9.87 очень светлый блондин коричнево-фиолетовый крем-краска для волос MYPOINT 60 мл</t>
  </si>
  <si>
    <t>41296</t>
  </si>
  <si>
    <t xml:space="preserve">MPCLR60-9.87             </t>
  </si>
  <si>
    <t>4630056061524</t>
  </si>
  <si>
    <t>Средства для стайлинга STYLE.UP   Tefia</t>
  </si>
  <si>
    <t>Жидкие кристаллы STYLE.UP 100 мл  Tefia (естественная фиксация 1)</t>
  </si>
  <si>
    <t>41348</t>
  </si>
  <si>
    <t xml:space="preserve">SUCRS60725               </t>
  </si>
  <si>
    <t>4630056060725</t>
  </si>
  <si>
    <t>Матовый сорбет эластичной фиксации STYLE.UP 75 мл Tefia (фиксация 3)</t>
  </si>
  <si>
    <t>41360</t>
  </si>
  <si>
    <t xml:space="preserve">SUSRB61845               </t>
  </si>
  <si>
    <t>4630056061845</t>
  </si>
  <si>
    <t>Средства ухода для светлых волос MYBLOND  Tefia</t>
  </si>
  <si>
    <t>Жемчужный шампунь для светлых волос MYBLOND 300 мл Tefia</t>
  </si>
  <si>
    <t>41347</t>
  </si>
  <si>
    <t xml:space="preserve">MBSHM62897               </t>
  </si>
  <si>
    <t>4630056062897</t>
  </si>
  <si>
    <t>Технический ассортимент для работы в салоне Ambient SERVICE  Tefia</t>
  </si>
  <si>
    <t>Загуститель краски для креативных техник Ambient SERVICE  120 мл</t>
  </si>
  <si>
    <t>42988</t>
  </si>
  <si>
    <t xml:space="preserve">AMB65300                 </t>
  </si>
  <si>
    <t>4630056065300</t>
  </si>
  <si>
    <t>Технический ассортимент для работы в салоне SERVICE  Tefia</t>
  </si>
  <si>
    <t>Бальзам для стабилизации процедуры окрашивания SERVICE Tefia 1000 мл</t>
  </si>
  <si>
    <t>40341</t>
  </si>
  <si>
    <t xml:space="preserve">MPBLM67915               </t>
  </si>
  <si>
    <t>4630056067915</t>
  </si>
  <si>
    <t>Средство для защиты кожи головы во время окрашивания SERVICE Tefia 120 мл</t>
  </si>
  <si>
    <t>41485</t>
  </si>
  <si>
    <t xml:space="preserve">MPPRT60176               </t>
  </si>
  <si>
    <t>4630056060176</t>
  </si>
  <si>
    <t>Хелатирующий шампунь для глубокой очистки волос SERVICE Tefia 1000 мл</t>
  </si>
  <si>
    <t>41386</t>
  </si>
  <si>
    <t xml:space="preserve">MPSHM60152               </t>
  </si>
  <si>
    <t>4630056060152</t>
  </si>
  <si>
    <t>Шампунь для стабилизации процедуры окрашивания SERVICE Tefia 1000 мл</t>
  </si>
  <si>
    <t>41397</t>
  </si>
  <si>
    <t xml:space="preserve">MPSHM60190               </t>
  </si>
  <si>
    <t>4630056060190</t>
  </si>
  <si>
    <t>Трихологическая серия MYTREAT Жирная кожа головы</t>
  </si>
  <si>
    <t>Очищающая гель-маска для кожи головы 120 мл</t>
  </si>
  <si>
    <t>41800</t>
  </si>
  <si>
    <t xml:space="preserve">MTGEL65324               </t>
  </si>
  <si>
    <t>4630056065324</t>
  </si>
  <si>
    <t>Шампунь для склонной к жирности кожи головы Tefia MYTREAT 250 мл</t>
  </si>
  <si>
    <t>41396</t>
  </si>
  <si>
    <t xml:space="preserve">MTSHM60619               </t>
  </si>
  <si>
    <t>4630056060619</t>
  </si>
  <si>
    <t>Трихологическая серия MYTREAT Нормальная кожа головы</t>
  </si>
  <si>
    <t>TIGI (Великобритания)</t>
  </si>
  <si>
    <t>BED HEAD STYLING</t>
  </si>
  <si>
    <t>TIGI Bed Head Control Freak - Сыворотка для гладкости и дисциплины локонов 250мл</t>
  </si>
  <si>
    <t>32776</t>
  </si>
  <si>
    <t>615908426496</t>
  </si>
  <si>
    <t>TIGI Bed Head Воск-Стик Wax Stick, Эластичная Мягкая Фиксация,Создающая Текстуру , 73 г</t>
  </si>
  <si>
    <t>32452</t>
  </si>
  <si>
    <t>615908403718</t>
  </si>
  <si>
    <t>BED HEAD STYLING  НОВЫЙ ДИЗАЙН</t>
  </si>
  <si>
    <t>TIGI BH STYL BACK IT UP Крем текстурирующий для волос  125 мл (новый дизайн)</t>
  </si>
  <si>
    <t>40385</t>
  </si>
  <si>
    <t>615908431612</t>
  </si>
  <si>
    <t>TIGI BH STYLE HARD HEAD HAIRSPRAY EXTREME Лак для экстрасильной фиксации 385мл (нов. дизайн)</t>
  </si>
  <si>
    <t>40387</t>
  </si>
  <si>
    <t>615908431674</t>
  </si>
  <si>
    <t>TIGI BH STYLE Oh Bee Hive Shampoo Шампунь сухой для придания объема волосам 238 мл</t>
  </si>
  <si>
    <t>40527</t>
  </si>
  <si>
    <t xml:space="preserve">43129 желтый             </t>
  </si>
  <si>
    <t>615908431292</t>
  </si>
  <si>
    <t>TIGI BH STYLE Salty Not Sorry Спрей для волос Морская соль 100 мл (новый дизайн)</t>
  </si>
  <si>
    <t>40536</t>
  </si>
  <si>
    <t>615908431629</t>
  </si>
  <si>
    <t>TIGI BH STYLE SMALL TALK Крем для придания объема волосам 125 мл (новый дизайн)</t>
  </si>
  <si>
    <t>41066</t>
  </si>
  <si>
    <t>615908431346</t>
  </si>
  <si>
    <t>TIGI BH STYLE SMALL TALK Крем для придания объема волосам 240 мл (новый дизайн)</t>
  </si>
  <si>
    <t>40391</t>
  </si>
  <si>
    <t>615908431339</t>
  </si>
  <si>
    <t>TIGI BH STYLE Straighten Out Anti-Frizz Serum Термоактивная разглаживающая сыворотка, 100мл. (нов.)</t>
  </si>
  <si>
    <t>40393</t>
  </si>
  <si>
    <t>615908431490</t>
  </si>
  <si>
    <t>TIGI BH STYLE Superstar Queen For A Day Спрей для придания объема волосам 311 мл  (нов. дизайн)</t>
  </si>
  <si>
    <t>40535</t>
  </si>
  <si>
    <t>615908431209</t>
  </si>
  <si>
    <t>BED HEAD Уход</t>
  </si>
  <si>
    <t>TIGI COLOUR COMBAT DUMB BLONDE Шампунь для Блондинок  750мл</t>
  </si>
  <si>
    <t>32421</t>
  </si>
  <si>
    <t xml:space="preserve">429824 / 42675           </t>
  </si>
  <si>
    <t>615908429824</t>
  </si>
  <si>
    <t>TIGI RE-ENERGIZE Кондиционер для нормальных волос уровень 1 степень,750мл</t>
  </si>
  <si>
    <t>32438</t>
  </si>
  <si>
    <t>615908426670</t>
  </si>
  <si>
    <t>TIGI RECOVERY Кондиционер для поврежденных волос уровень 2 степени, 750мл</t>
  </si>
  <si>
    <t>32433</t>
  </si>
  <si>
    <t>615908426694</t>
  </si>
  <si>
    <t>BED HEAD Уход НОВЫЙ ДИЗАЙН</t>
  </si>
  <si>
    <t>TIGI BH Down'N Dirty Clarifying Detox Shampoo Очищающий детокс-шампунь, 400мл</t>
  </si>
  <si>
    <t>40525</t>
  </si>
  <si>
    <t>615908432572</t>
  </si>
  <si>
    <t>TIGI BH Down'N Dirty Lightweight Conditioner Легкий очищающий и восстанавливающий Кондиционер, 400мл</t>
  </si>
  <si>
    <t>40524</t>
  </si>
  <si>
    <t>615908432619</t>
  </si>
  <si>
    <t>TIGI BH GIMME GRIP TEXTUR CONDIIONER JELLY Кондиционер текстурирующий для волос 400 мл (голубая)</t>
  </si>
  <si>
    <t>40404</t>
  </si>
  <si>
    <t>615908431551</t>
  </si>
  <si>
    <t>TIGI BH GIMME GRIP TEXTURIZING SHAMPOO Шампунь текстурирующий для волос 400 мл (голубая)</t>
  </si>
  <si>
    <t>40526</t>
  </si>
  <si>
    <t>615908431520</t>
  </si>
  <si>
    <t>TIGI BH RECOVERY MOISTURE RUSH CONDITIONER Кондиционер увлаж. для сухих и поврежд. волос 400 мл (гол</t>
  </si>
  <si>
    <t>40401</t>
  </si>
  <si>
    <t>615908432053</t>
  </si>
  <si>
    <t>TIGI BH RESURRECTION REPAIR SHAMPOO Шампунь для сильно поврежденных волос 400 мл (красная)</t>
  </si>
  <si>
    <t>40403</t>
  </si>
  <si>
    <t>615908432022</t>
  </si>
  <si>
    <t>TIGI BH RESURRECTION REPAIR SHAMPOO Шампунь для сильно поврежденных волос 600 мл (красная)</t>
  </si>
  <si>
    <t>41998</t>
  </si>
  <si>
    <t>615908432039</t>
  </si>
  <si>
    <t>TIGI BH SERIAL BLONDE Шампунь восстанавливающий для блондинок 400 мл</t>
  </si>
  <si>
    <t>40397</t>
  </si>
  <si>
    <t>615908432251</t>
  </si>
  <si>
    <t>CATWALK Стайлинг - Уход</t>
  </si>
  <si>
    <t>МУЖСКАЯ ЛИНЕЙКА BED HEAD FOR MEN для бороды и усов</t>
  </si>
  <si>
    <t>TIGI BFORMEN MATTE SEPARATION WAX 85G Воск для волос</t>
  </si>
  <si>
    <t>32409</t>
  </si>
  <si>
    <t xml:space="preserve">42581 / 67021289         </t>
  </si>
  <si>
    <t>615908425819</t>
  </si>
  <si>
    <t>TIGI BFORMEN PURE TEXTURE MOLDING PASTE 83G Моделирующая паста для мужских волос</t>
  </si>
  <si>
    <t>32411</t>
  </si>
  <si>
    <t>615908428209</t>
  </si>
  <si>
    <t>ВОСК Depilflax</t>
  </si>
  <si>
    <t>Depilflax Воск горячий "Азуленовый"  1 кг</t>
  </si>
  <si>
    <t>15727</t>
  </si>
  <si>
    <t>8421421900335</t>
  </si>
  <si>
    <t>Depilflax Воск горячий "Мальва"  1 кг</t>
  </si>
  <si>
    <t>16483</t>
  </si>
  <si>
    <t>8421421900281</t>
  </si>
  <si>
    <t>Depilflax Воск горячий "Розовый"  1 кг</t>
  </si>
  <si>
    <t>15731</t>
  </si>
  <si>
    <t>8421421900298</t>
  </si>
  <si>
    <t>Depilflax Воск горячий "Слоновая кость"  1 кг</t>
  </si>
  <si>
    <t>15732</t>
  </si>
  <si>
    <t>8421421900250</t>
  </si>
  <si>
    <t>Depilflax Воск горячий "Шоколад"  1 кг</t>
  </si>
  <si>
    <t>15733</t>
  </si>
  <si>
    <t>8421421900267</t>
  </si>
  <si>
    <t>Depilflax Воск Пленочный EXTRA Elastic, в гранулах, Розовый 100 гр</t>
  </si>
  <si>
    <t>43009</t>
  </si>
  <si>
    <t xml:space="preserve">85603/100                </t>
  </si>
  <si>
    <t>Depilflax Воск Пленочный EXTRA Elastic, в гранулах, Черный 100 гр</t>
  </si>
  <si>
    <t>43008</t>
  </si>
  <si>
    <t xml:space="preserve">85604/100                </t>
  </si>
  <si>
    <t>Depilflax Масло Aloe Vera  Oil Удаляет остатки воска, содержит витамин Е 125 мл.</t>
  </si>
  <si>
    <t>37818</t>
  </si>
  <si>
    <t>8421421901431</t>
  </si>
  <si>
    <t>Depilflax Полоски для депиляции размер 7,5*23 Белые 100штук</t>
  </si>
  <si>
    <t>37819</t>
  </si>
  <si>
    <t>8421421101329</t>
  </si>
  <si>
    <t>ИНДИВИДУАЛЬНАЯ ЗАЩИТА МАСКИ АНТИСЕПТИКИ</t>
  </si>
  <si>
    <t>BONSOLAR спрей готовый раствор 750 мл, 02-958</t>
  </si>
  <si>
    <t>34940</t>
  </si>
  <si>
    <t xml:space="preserve">02-958                   </t>
  </si>
  <si>
    <t>Аламинол концентрированный 1л.</t>
  </si>
  <si>
    <t>16518</t>
  </si>
  <si>
    <t xml:space="preserve">02-229                   </t>
  </si>
  <si>
    <t>Антибактериальный спрей для рук Antibacterial cleanser, 100 мл, CC Brow</t>
  </si>
  <si>
    <t>34882</t>
  </si>
  <si>
    <t>Антибактериальный спрей для рук Antibacterial cleanser, 50 мл, CC Brow</t>
  </si>
  <si>
    <t>34881</t>
  </si>
  <si>
    <t>4665306301693</t>
  </si>
  <si>
    <t>Асепт Про кожный антисептик 1000 мл, 603-389</t>
  </si>
  <si>
    <t>34941</t>
  </si>
  <si>
    <t xml:space="preserve">603-389                  </t>
  </si>
  <si>
    <t>Маска защитная тканевая ЧЁРНАЯ</t>
  </si>
  <si>
    <t>37519</t>
  </si>
  <si>
    <t>4631150529101</t>
  </si>
  <si>
    <t>Маска Медицинская 4-х слойная на резинках 20 шт/упк голубая (КИТАЙ)</t>
  </si>
  <si>
    <t>34958</t>
  </si>
  <si>
    <t>Маска Медицинская 4-х слойная на резинках 50 шт/упк голубая  (КИТАЙ)</t>
  </si>
  <si>
    <t>34956</t>
  </si>
  <si>
    <t>Миродез мусс антисептик 250 мл с пенообразователем,</t>
  </si>
  <si>
    <t>18411</t>
  </si>
  <si>
    <t xml:space="preserve">03-829                   </t>
  </si>
  <si>
    <t>Эстилодез антисептик  Люкс 200 мл,</t>
  </si>
  <si>
    <t>18536</t>
  </si>
  <si>
    <t xml:space="preserve">03-827                   </t>
  </si>
  <si>
    <t>МЫЛО Сергиев Посад Натуральное (из растительных и эфирных масел)</t>
  </si>
  <si>
    <t>Крем-мыло Сергиев Посад ЖАСМИН 75 гр</t>
  </si>
  <si>
    <t>15369</t>
  </si>
  <si>
    <t>4603789367041</t>
  </si>
  <si>
    <t>Крем-мыло Сергиев Посад ЛАВАНДА 75 гр</t>
  </si>
  <si>
    <t>15370</t>
  </si>
  <si>
    <t>4603789367058</t>
  </si>
  <si>
    <t>Крем-мыло Сергиев Посад ЛИМОН 75 гр</t>
  </si>
  <si>
    <t>15372</t>
  </si>
  <si>
    <t>4603789367027</t>
  </si>
  <si>
    <t>РАСПРОДАЖА !!!</t>
  </si>
  <si>
    <t>LOREAL ОКСИДЕНТ-КРЕМ 9% (30 vol.), 1000 мл  БРАК</t>
  </si>
  <si>
    <t>12564</t>
  </si>
  <si>
    <t xml:space="preserve">БРАК                     </t>
  </si>
  <si>
    <t>Shellac Hone Darlin 7,3 ml</t>
  </si>
  <si>
    <t>16441</t>
  </si>
  <si>
    <t>Shellac Mercurial 7,3 ml</t>
  </si>
  <si>
    <t>31432</t>
  </si>
  <si>
    <t xml:space="preserve">593 NEW                  </t>
  </si>
  <si>
    <t>Shellac Steel Gaze 7,3 ml</t>
  </si>
  <si>
    <t>13738</t>
  </si>
  <si>
    <t>Shellac Video Violet _x000D_
 7,3 ml NEW</t>
  </si>
  <si>
    <t>31440</t>
  </si>
  <si>
    <t xml:space="preserve">1409 NEW                 </t>
  </si>
  <si>
    <t>SILHOUETTE Безупречный Мусс мягкой фиксации flexible hold Mousse 500 мл СЛОМАН ДОЗАТОР (-50%)</t>
  </si>
  <si>
    <t>33833</t>
  </si>
  <si>
    <t>ИНДОЛА Восстанавливающая маска 200 мл ОТСУТСТВУЕТ ЭТИКЕТКА ( -50%)</t>
  </si>
  <si>
    <t>33815</t>
  </si>
  <si>
    <t>Маска для нормальных волос, придающая блеск SDL D ILLUMINATING MASK, 200 мл  Alfaparf (БРАК -50%)</t>
  </si>
  <si>
    <t>40095</t>
  </si>
  <si>
    <t>СРОК Moroccanoil Крем для подчеркивания кудрей интенсивный. 500 мл РАСПРОДАЖА</t>
  </si>
  <si>
    <t>40411</t>
  </si>
  <si>
    <t>4-6 Крем-краска ELEA PROFESSIONAL LUXOR COLOR-60 мл</t>
  </si>
  <si>
    <t>31909</t>
  </si>
  <si>
    <t>4-80 IGORA  Absolutes  Средне-коричневый  красный натуральный</t>
  </si>
  <si>
    <t>33868</t>
  </si>
  <si>
    <t xml:space="preserve">СПЕЦ ЦЕНА                </t>
  </si>
  <si>
    <t>4-90 IGORA  Absolutes  Средне-коричневый фиолетовый натуральный</t>
  </si>
  <si>
    <t>33814</t>
  </si>
  <si>
    <t>44/06 Wella Крем-краска Color Touch PLUS орхидея</t>
  </si>
  <si>
    <t>33824</t>
  </si>
  <si>
    <t>5-2 Крем-краска ELEA PROFESSIONAL LUXOR COLOR-60 мл</t>
  </si>
  <si>
    <t>31916</t>
  </si>
  <si>
    <t>5-3 Крем-краска ELEA PROFESSIONAL LUXOR COLOR-60 мл</t>
  </si>
  <si>
    <t>31918</t>
  </si>
  <si>
    <t>5-4 Крем-краска ELEA PROFESSIONAL LUXOR COLOR-60 мл</t>
  </si>
  <si>
    <t>31919</t>
  </si>
  <si>
    <t>5-5 Крем-краска ELEA PROFESSIONAL LUXOR COLOR-60 мл</t>
  </si>
  <si>
    <t>31920</t>
  </si>
  <si>
    <t>5-6 Крем-краска ELEA PROFESSIONAL LUXOR COLOR-60 мл</t>
  </si>
  <si>
    <t>31921</t>
  </si>
  <si>
    <t>5-74 Крем-краска ELEA PROFESSIONAL LUXOR COLOR-60 мл</t>
  </si>
  <si>
    <t>31926</t>
  </si>
  <si>
    <t>6-21 Крем-краска ELEA PROFESSIONAL LUXOR COLOR-60 мл</t>
  </si>
  <si>
    <t>35702</t>
  </si>
  <si>
    <t>6-420 Крем-краска ELEA PROFESSIONAL LUXOR COLOR-60 мл</t>
  </si>
  <si>
    <t>31935</t>
  </si>
  <si>
    <t>6-5 Крем-краска ELEA PROFESSIONAL LUXOR COLOR-60 мл</t>
  </si>
  <si>
    <t>31937</t>
  </si>
  <si>
    <t>6-50 Крем-краска ELEA PROFESSIONAL LUXOR COLOR-60 мл</t>
  </si>
  <si>
    <t>31938</t>
  </si>
  <si>
    <t>6-6 Крем-краска ELEA PROFESSIONAL LUXOR COLOR-60 мл</t>
  </si>
  <si>
    <t>31939</t>
  </si>
  <si>
    <t>6-74 Крем-краска ELEA PROFESSIONAL LUXOR COLOR-60 мл</t>
  </si>
  <si>
    <t>31944</t>
  </si>
  <si>
    <t>7-40 Крем-краска ELEA PROFESSIONAL LUXOR COLOR-60 мл</t>
  </si>
  <si>
    <t>31953</t>
  </si>
  <si>
    <t>7-44 Крем-краска ELEA PROFESSIONAL LUXOR COLOR-60 мл</t>
  </si>
  <si>
    <t>31954</t>
  </si>
  <si>
    <t>7-46 Крем-краска ELEA PROFESSIONAL LUXOR COLOR-60 мл</t>
  </si>
  <si>
    <t>31955</t>
  </si>
  <si>
    <t>7-75 Крем-краска ELEA PROFESSIONAL LUXOR COLOR-60 мл</t>
  </si>
  <si>
    <t>31960</t>
  </si>
  <si>
    <t>9/31 МЕ+ Бари, 60 мл</t>
  </si>
  <si>
    <t>38593</t>
  </si>
  <si>
    <t>Cuticle Eliminator  Средство для удаления кутикулы 532гр</t>
  </si>
  <si>
    <t>33970</t>
  </si>
  <si>
    <t>833379001183</t>
  </si>
  <si>
    <t>IGORA</t>
  </si>
  <si>
    <t>39392</t>
  </si>
  <si>
    <t>LOREAL КРАСКА</t>
  </si>
  <si>
    <t>40794</t>
  </si>
  <si>
    <t>REFECTOCIL 2.1 Глубокий Синий СРОК до 04/2023</t>
  </si>
  <si>
    <t>38537</t>
  </si>
  <si>
    <t>REFECTOCIL 4.1 Красный   СРОК до 08/2021</t>
  </si>
  <si>
    <t>33850</t>
  </si>
  <si>
    <t>WELLA</t>
  </si>
  <si>
    <t>39430</t>
  </si>
  <si>
    <t>Бигуди для завивки ресниц, размер L, 16 шт, CC Lashes</t>
  </si>
  <si>
    <t>36786</t>
  </si>
  <si>
    <t>6905891234500</t>
  </si>
  <si>
    <t>Бигуди для завивки ресниц, размер M,  16 шт, CC Lashes</t>
  </si>
  <si>
    <t>36785</t>
  </si>
  <si>
    <t>Бигуди для завивки ресниц, размер S, 16 шт, CC Lashes</t>
  </si>
  <si>
    <t>36787</t>
  </si>
  <si>
    <t>6905898855500</t>
  </si>
  <si>
    <t>Валики для завивки ресниц, 6 шт, CC Lashes</t>
  </si>
  <si>
    <t>34384</t>
  </si>
  <si>
    <t>6905894441509</t>
  </si>
  <si>
    <t>Донна Жардона Сахарная паста 600 гр (мягкая)</t>
  </si>
  <si>
    <t>13642</t>
  </si>
  <si>
    <t>Донна Жардона Эмульсия после депиляции 250 мл</t>
  </si>
  <si>
    <t>13651</t>
  </si>
  <si>
    <t>Значок закатный "Хочешь красивые брови", 56 мм</t>
  </si>
  <si>
    <t>32324</t>
  </si>
  <si>
    <t>ИНДОЛА Палитра  2018 год</t>
  </si>
  <si>
    <t>33864</t>
  </si>
  <si>
    <t>Кисть финишная S16 CC Brow</t>
  </si>
  <si>
    <t>34935</t>
  </si>
  <si>
    <t>Кондиционер с аргановым маслом и кератином 350 мл  Blugree</t>
  </si>
  <si>
    <t>39285</t>
  </si>
  <si>
    <t xml:space="preserve">100-511035-001           </t>
  </si>
  <si>
    <t>8682983900120</t>
  </si>
  <si>
    <t>корректор LUXOR 33 - жёлтый 60 мл</t>
  </si>
  <si>
    <t>35711</t>
  </si>
  <si>
    <t>Кристалл-кольцо для смешивания универсальное, Lucas</t>
  </si>
  <si>
    <t>33711</t>
  </si>
  <si>
    <t>6935306308564</t>
  </si>
  <si>
    <t>Линейка для бровей</t>
  </si>
  <si>
    <t>32304</t>
  </si>
  <si>
    <t>6930458255483</t>
  </si>
  <si>
    <t>ЛП Ботанеа Кассия   400 мл</t>
  </si>
  <si>
    <t>34859</t>
  </si>
  <si>
    <t>3474636618569</t>
  </si>
  <si>
    <t>Миксер для смешивания хны/краски/пигментов (с батарейками), Lucas, черный</t>
  </si>
  <si>
    <t>33920</t>
  </si>
  <si>
    <t>6935306308557</t>
  </si>
  <si>
    <t>Набор трафаретов для бровей (6 шт.)</t>
  </si>
  <si>
    <t>32307</t>
  </si>
  <si>
    <t>6943909601531</t>
  </si>
  <si>
    <t>Наклейка-линейка для построения формы бровей, Brow Stick Ruler, CC Brow 10 шт.</t>
  </si>
  <si>
    <t>32352</t>
  </si>
  <si>
    <t>6930201548626</t>
  </si>
  <si>
    <t>Наклейка-линейка для построения формы бровей, с вырезом Brow Stick Ruler, CC Brow , 10 шт</t>
  </si>
  <si>
    <t>32351</t>
  </si>
  <si>
    <t>6930201524545</t>
  </si>
  <si>
    <t>Нить для тридинга антибактериальная Organica</t>
  </si>
  <si>
    <t>32296</t>
  </si>
  <si>
    <t>2000000008950</t>
  </si>
  <si>
    <t>Ножницы для бровей Lucas Cosmetics, классические</t>
  </si>
  <si>
    <t>32317</t>
  </si>
  <si>
    <t>Окислитель для волос 3%- 60 мл -ELEA PROFESSIONAL LUXOR COLOR</t>
  </si>
  <si>
    <t>32022</t>
  </si>
  <si>
    <t>Окислитель для волос 6%- 100 мл -ELEA PROFESSIONAL LUXOR COLOR</t>
  </si>
  <si>
    <t>35716</t>
  </si>
  <si>
    <t>Окислитель для волос 6%- 60 мл -ELEA PROFESSIONAL LUXOR COLOR</t>
  </si>
  <si>
    <t>32030</t>
  </si>
  <si>
    <t>Окислитель для волос 9%- 100 мл -ELEA PROFESSIONAL LUXOR COLOR</t>
  </si>
  <si>
    <t>35717</t>
  </si>
  <si>
    <t>Окислитель для волос 9%- 60 мл -ELEA PROFESSIONAL LUXOR COLOR</t>
  </si>
  <si>
    <t>32028</t>
  </si>
  <si>
    <t>Полуперманентная крем краска-№ 0.46 - ELEA PROFESSIONAL LUXOR COLOR ТОНЕР – LUX-60 мл.</t>
  </si>
  <si>
    <t>32040</t>
  </si>
  <si>
    <t>Средство для  снятия лака с ногтей без ацетона 500мл DOMIX GREEN</t>
  </si>
  <si>
    <t>17824</t>
  </si>
  <si>
    <t>СРОК IGORA Oxigent МИНИ 9% 60 мл</t>
  </si>
  <si>
    <t>33813</t>
  </si>
  <si>
    <t>СРОК Schw Средство для перманентного выпрямления сред.вьющ.вол. №1 80+40+40 мл.</t>
  </si>
  <si>
    <t>33846</t>
  </si>
  <si>
    <t>Фартук CC Brow, длина 76 см, черный, нейлон</t>
  </si>
  <si>
    <t>32353</t>
  </si>
  <si>
    <t>2000000005256</t>
  </si>
  <si>
    <t>Циркуль для бровей пластмассовый</t>
  </si>
  <si>
    <t>32302</t>
  </si>
  <si>
    <t>Щёточка для бровей S17 CC Brow</t>
  </si>
  <si>
    <t>34936</t>
  </si>
  <si>
    <t>Расходные материалы</t>
  </si>
  <si>
    <t>Перчатки</t>
  </si>
  <si>
    <t>Перчатки виниловые неопудренные  размер ХL 100 штук</t>
  </si>
  <si>
    <t>35029</t>
  </si>
  <si>
    <t xml:space="preserve">АКЦИЯ                    </t>
  </si>
  <si>
    <t>Перчатки нитриловые размер L цвет Голубые 100 штук/уп</t>
  </si>
  <si>
    <t>17106</t>
  </si>
  <si>
    <t>Перчатки нитриловые размер ХL цвет Голубые 100 штук/уп</t>
  </si>
  <si>
    <t>17208</t>
  </si>
  <si>
    <t>Простыни для обёртывания</t>
  </si>
  <si>
    <t>Простыни для обертывания 160*200 П/Э 20 шт</t>
  </si>
  <si>
    <t>38292</t>
  </si>
  <si>
    <t>Простыни для обертывания 200*200 П/Э 20 шт</t>
  </si>
  <si>
    <t>38293</t>
  </si>
  <si>
    <t>Фольга</t>
  </si>
  <si>
    <t>Фольга 12 мкр 12 см х 100 м серебро, гладкая</t>
  </si>
  <si>
    <t>42985</t>
  </si>
  <si>
    <t>Фольга 14 мкр 12 см х 100 м серебро, гладкая</t>
  </si>
  <si>
    <t>42612</t>
  </si>
  <si>
    <t>Фольга 14 мкр 12 см х 100 м серебро, ТИСНЁНАЯ</t>
  </si>
  <si>
    <t>42613</t>
  </si>
  <si>
    <t>Фольга 16 мкр 12 см х 100 м серебро, гладкая</t>
  </si>
  <si>
    <t>16304</t>
  </si>
  <si>
    <t>Фольга 16 мкр 12 см х 100 м серебро, ТИСНЁНАЯ</t>
  </si>
  <si>
    <t>42986</t>
  </si>
  <si>
    <t>Расходные Материалы   AVIORA</t>
  </si>
  <si>
    <t>Набородник нетканый, 100 шт. в уп., AVIORA</t>
  </si>
  <si>
    <t>34350</t>
  </si>
  <si>
    <t xml:space="preserve">402-731                  </t>
  </si>
  <si>
    <t>Нарукавники полиэтиленовые, 100 шт. в уп., AVIORA***</t>
  </si>
  <si>
    <t>39709</t>
  </si>
  <si>
    <t xml:space="preserve">402-695                  </t>
  </si>
  <si>
    <t>Пакет полиэтиленовый для педикюрных ванн, 50*50*20 см.,(22гр), 50 шт. в уп., AVIORA</t>
  </si>
  <si>
    <t>39531</t>
  </si>
  <si>
    <t xml:space="preserve">402-894                  </t>
  </si>
  <si>
    <t>Перчатки виниловые, ПРОЗРАЧНЫЕ неопудренные, XL, 100шт. в уп., AVIORA</t>
  </si>
  <si>
    <t>34362</t>
  </si>
  <si>
    <t xml:space="preserve">402-673                  </t>
  </si>
  <si>
    <t>Перчатки нитриловые HIGH RISK, 12 гр., L, 50шт. в уп., AVIORA</t>
  </si>
  <si>
    <t>34374</t>
  </si>
  <si>
    <t xml:space="preserve">402-663                  </t>
  </si>
  <si>
    <t>Перчатки нитриловые, СИРЕНЕВЫЕ, размер S, вес перчатки 3 г, 100шт. в уп., AVIORA</t>
  </si>
  <si>
    <t>16776</t>
  </si>
  <si>
    <t xml:space="preserve">402-865                  </t>
  </si>
  <si>
    <t>Перчатки одноразовые по 100шт., размер L, AVIORA</t>
  </si>
  <si>
    <t>34352</t>
  </si>
  <si>
    <t xml:space="preserve">402-779                  </t>
  </si>
  <si>
    <t>Перчатки одноразовые по 100шт., размер М, AVIORA</t>
  </si>
  <si>
    <t>34351</t>
  </si>
  <si>
    <t xml:space="preserve">402-778                  </t>
  </si>
  <si>
    <t>Перчатки одноразовые, ЭЛАСТОМЕР, размер L, ЧЕРНЫЙ 100 шт. в уп., AVIORA</t>
  </si>
  <si>
    <t>34357</t>
  </si>
  <si>
    <t xml:space="preserve">402-883                  </t>
  </si>
  <si>
    <t>Перчатки одноразовые, ЭЛАСТОМЕР, размер M, 100 шт. в уп., AVIORA</t>
  </si>
  <si>
    <t>34356</t>
  </si>
  <si>
    <t xml:space="preserve">402-884                  </t>
  </si>
  <si>
    <t>Перчатки одноразовые, ЭЛАСТОМЕР, размер M, ЧЕРНЫЕ 100 шт. в уп., AVIORA</t>
  </si>
  <si>
    <t>37747</t>
  </si>
  <si>
    <t xml:space="preserve">402-751                  </t>
  </si>
  <si>
    <t>Шапочка-берет Нейлоновая, сеточка, черная, 50 шт. в уп., AVIORA***</t>
  </si>
  <si>
    <t>39528</t>
  </si>
  <si>
    <t xml:space="preserve">402-895                  </t>
  </si>
  <si>
    <t>Расходные материалы   ЧИСТОВЬЕ</t>
  </si>
  <si>
    <t>Пеньюары (ЧИСТОВЬЕ)</t>
  </si>
  <si>
    <t>Пеньюар для парикм п/э Лайт Прозрачный 160х100 см  50шт Чистовье</t>
  </si>
  <si>
    <t>39441</t>
  </si>
  <si>
    <t xml:space="preserve">603-827                  </t>
  </si>
  <si>
    <t>Пеньюар для парикмахерских работ полиэтилен Стандарт прозрачный 160х120 см 50 шт/упк Чистовье</t>
  </si>
  <si>
    <t>32727</t>
  </si>
  <si>
    <t xml:space="preserve">03-729                   </t>
  </si>
  <si>
    <t>Пеньюар для парикмахерских работ полиэтилен Стандарт СЕРЕБРИСТЫЙ 160х100 см 50 шт/упк Чистовье</t>
  </si>
  <si>
    <t>32728</t>
  </si>
  <si>
    <t xml:space="preserve">01-886                   </t>
  </si>
  <si>
    <t>Пеньюар полиэтилен Стандарт цвет Прозрачный 160х100 см  50шт Чистовье</t>
  </si>
  <si>
    <t>31409</t>
  </si>
  <si>
    <t xml:space="preserve">01-879                   </t>
  </si>
  <si>
    <t>Полотенце (ЧИСТОВЬЕ)</t>
  </si>
  <si>
    <t>Полотенце Спанлейс ЭКОНОМ Белый 35х70 см 50 шт/упк (35гр) Чистовье</t>
  </si>
  <si>
    <t>40874</t>
  </si>
  <si>
    <t xml:space="preserve">603-084                  </t>
  </si>
  <si>
    <t>Полотенце Спанлейс ЭКОНОМ Белый 45х90 см 50 шт/упк (35гр) Чистовье</t>
  </si>
  <si>
    <t>40875</t>
  </si>
  <si>
    <t xml:space="preserve">603-085                  </t>
  </si>
  <si>
    <t>Полотенце спанлейс&lt;Комфорт Cotto (Сетка)&gt;белый 35х70 см 50 шт/упк(поштучно) (50 гр),</t>
  </si>
  <si>
    <t>18506</t>
  </si>
  <si>
    <t xml:space="preserve">02-974                   </t>
  </si>
  <si>
    <t>Полотенце спанлейс&lt;Комфорт Cotto (Сетка)&gt;белый 35х70 см 80 шт/упк(РУЛОН) (50 гр),</t>
  </si>
  <si>
    <t>38612</t>
  </si>
  <si>
    <t xml:space="preserve">603-272                  </t>
  </si>
  <si>
    <t>Полотенце спанлейс&lt;Комфорт Cotto (Сетка)&gt;белый 45х90 см 50шт/упк(поштучно) (50 гр),</t>
  </si>
  <si>
    <t>18508</t>
  </si>
  <si>
    <t xml:space="preserve">02-977                   </t>
  </si>
  <si>
    <t>Полотенце спанлейс&lt;Стандарт&gt;белый 45х90 см 100 (РУЛОН) (40 гр),</t>
  </si>
  <si>
    <t>18505</t>
  </si>
  <si>
    <t xml:space="preserve">600-741                  </t>
  </si>
  <si>
    <t>Полотенце спанлейс&lt;Стандарт&gt;белый 45х90 см 50 шт/упк(поштучно) (40 гр),</t>
  </si>
  <si>
    <t>18510</t>
  </si>
  <si>
    <t xml:space="preserve">02-976                   </t>
  </si>
  <si>
    <t>Простыня (ЧИСТОВЬЕ)</t>
  </si>
  <si>
    <t>Простыня SMS Стандарт БЕЛЫЙ 200х80 см 100 шт/упк (РУЛОН), 12 г/м2 ЧИСТОВЬЕ</t>
  </si>
  <si>
    <t>38146</t>
  </si>
  <si>
    <t xml:space="preserve">600-491                  </t>
  </si>
  <si>
    <t>Простыня SMS Стандарт белый 200х80 см 20 шт/упк (поштучно), 12 г/м2 ЧИСТОВЬЕ</t>
  </si>
  <si>
    <t>18512</t>
  </si>
  <si>
    <t xml:space="preserve">02-892                   </t>
  </si>
  <si>
    <t>Фольга (ЧИСТОВЬЕ)</t>
  </si>
  <si>
    <t>Фольга 12 мкр 12 см х 100 м серебро "Чистовье",</t>
  </si>
  <si>
    <t>33798</t>
  </si>
  <si>
    <t xml:space="preserve">602-662                  </t>
  </si>
  <si>
    <t>Фольга 16 мкр 12 см х 100 м серебро "Чистовье"  БЕЗ КОРОБКИ</t>
  </si>
  <si>
    <t>42611</t>
  </si>
  <si>
    <t xml:space="preserve">604-258                  </t>
  </si>
  <si>
    <t>Фольга 16 мкр 12 см х 50 м серебро "Чистовье",</t>
  </si>
  <si>
    <t>18521</t>
  </si>
  <si>
    <t xml:space="preserve">03-450                   </t>
  </si>
  <si>
    <t>Фольга 18 мкр 12 см х 50 м серебро "Чистовье",</t>
  </si>
  <si>
    <t>18524</t>
  </si>
  <si>
    <t xml:space="preserve">03-452                   </t>
  </si>
  <si>
    <t>Фольга BRAZILIAN FOIL в коробке 230 листов(12,5 см х 32,0 см)***</t>
  </si>
  <si>
    <t>34433</t>
  </si>
  <si>
    <t>MS NAILS Гель для рук и тела АЛОЭ-ВЕРА 250 мл***</t>
  </si>
  <si>
    <t>38863</t>
  </si>
  <si>
    <t xml:space="preserve">603-841                  </t>
  </si>
  <si>
    <t>MS NAILS Обезжириватель ногтевой пластины и ср-во для снятия липкого слоя (БЕЗ РАСТВОРИТЕЛЕЙ) 1000мл</t>
  </si>
  <si>
    <t>38866</t>
  </si>
  <si>
    <t xml:space="preserve">601-206                  </t>
  </si>
  <si>
    <t>MS NAILS Пенный размягчитель, 150 мл, 601-613 ***</t>
  </si>
  <si>
    <t>37563</t>
  </si>
  <si>
    <t xml:space="preserve">601-613                  </t>
  </si>
  <si>
    <t>Бахилы медицинские одноразовые полиэтиленовые "ЧИСТОВЬЕ" Синий 4,5 г, 100 шт./упак</t>
  </si>
  <si>
    <t>40428</t>
  </si>
  <si>
    <t xml:space="preserve">603-385                  </t>
  </si>
  <si>
    <t>Бумага для химии 70х45 мм  (1000 шт)  DEWAL 01-7045</t>
  </si>
  <si>
    <t>16423</t>
  </si>
  <si>
    <t>Ватные палочки Cottolina (в банке) 200 шт/упк</t>
  </si>
  <si>
    <t>40953</t>
  </si>
  <si>
    <t xml:space="preserve">604-126                  </t>
  </si>
  <si>
    <t>Воротнички бум перф д\пар работ 5х100  шт/упк (синяя полоска)</t>
  </si>
  <si>
    <t>43205</t>
  </si>
  <si>
    <t xml:space="preserve">603-330 _x0002_30996           </t>
  </si>
  <si>
    <t>Воротнички спанлейс мягкие 7*40 см 100 штук  Чистовье</t>
  </si>
  <si>
    <t>15916</t>
  </si>
  <si>
    <t xml:space="preserve">00-662                   </t>
  </si>
  <si>
    <t>Диски космет Cotto fleur  хлопок 120 шт/упк  Чистовье</t>
  </si>
  <si>
    <t>37367</t>
  </si>
  <si>
    <t xml:space="preserve">603-009                  </t>
  </si>
  <si>
    <t>Журнал контроля работы стерилизаторов  Чистовье</t>
  </si>
  <si>
    <t>18400</t>
  </si>
  <si>
    <t xml:space="preserve">03-723                   </t>
  </si>
  <si>
    <t>Журнал контроля ультрафиолетовой установки,  Чистовье</t>
  </si>
  <si>
    <t>18401</t>
  </si>
  <si>
    <t xml:space="preserve">03-724                   </t>
  </si>
  <si>
    <t>Журнал учета предстерилизационной обработки,  Чистовье</t>
  </si>
  <si>
    <t>18402</t>
  </si>
  <si>
    <t xml:space="preserve">03-722                   </t>
  </si>
  <si>
    <t>Коврик SMS  40х40см 100 шт,  Чистовье</t>
  </si>
  <si>
    <t>33665</t>
  </si>
  <si>
    <t xml:space="preserve">01-020                   </t>
  </si>
  <si>
    <t>Коврик Спанбонд ЧЕРНЫЙ 40х50 100 шт/упк,  603-119 Чистовье</t>
  </si>
  <si>
    <t>33666</t>
  </si>
  <si>
    <t xml:space="preserve">603-119                  </t>
  </si>
  <si>
    <t>Комплект наклеек по ведению дез.режима УНИВЕРСАЛЬНЫЙ,  Чистовье</t>
  </si>
  <si>
    <t>18404</t>
  </si>
  <si>
    <t xml:space="preserve">03-515                   </t>
  </si>
  <si>
    <t>Косынка полиэтилен&lt;Люкс&gt;прозрачный 80 шт/упк (в коробке,поштучной укладки),  Чистовье</t>
  </si>
  <si>
    <t>18405</t>
  </si>
  <si>
    <t xml:space="preserve">01-925                   </t>
  </si>
  <si>
    <t>Крафт-пакет 75х150 мм.100шт стерил.бумаж.самоклеящийся с индикатором для паровой и воздушной  Чистов</t>
  </si>
  <si>
    <t>18407</t>
  </si>
  <si>
    <t xml:space="preserve">02-839                   </t>
  </si>
  <si>
    <t>Маска 3-х слойная на резинках 100 шт/упк (голубая),  Чистовье</t>
  </si>
  <si>
    <t>33797</t>
  </si>
  <si>
    <t xml:space="preserve">602-708                  </t>
  </si>
  <si>
    <t>Маска 3-х слойная на резинках 100 шт/упк (СИРЕНЕВЫЙ), 604-086  Чистовье</t>
  </si>
  <si>
    <t>42812</t>
  </si>
  <si>
    <t xml:space="preserve">604-086                  </t>
  </si>
  <si>
    <t>Маска 3-х слойная на резинках 100 шт/упк (черная),  Чистовье</t>
  </si>
  <si>
    <t>18410</t>
  </si>
  <si>
    <t xml:space="preserve">602-858                  </t>
  </si>
  <si>
    <t>Материал упаковочный для стерилизации: Пакеты бумажные самоклеящиеся «СтериТ®» ПС-ВЗ-1,  75х150мм, 1</t>
  </si>
  <si>
    <t>34943</t>
  </si>
  <si>
    <t xml:space="preserve">03-757                   </t>
  </si>
  <si>
    <t>Пакет для педикюрных ванн полиэтилен 50*50+20 100 штук(Чистовье)</t>
  </si>
  <si>
    <t>16222</t>
  </si>
  <si>
    <t xml:space="preserve">00-260                   </t>
  </si>
  <si>
    <t>Пакет для стерилизации DGM Steriguard 100х250 мм белый с индик. 100 шт./упк,  Чистовье</t>
  </si>
  <si>
    <t>34942</t>
  </si>
  <si>
    <t xml:space="preserve">601-674                  </t>
  </si>
  <si>
    <t>Пелерина полиэтилен прозрачный радиус 39 см 25 шт/упк,  Чистовье</t>
  </si>
  <si>
    <t>18415</t>
  </si>
  <si>
    <t xml:space="preserve">01-681                   </t>
  </si>
  <si>
    <t>Пилка для ног, двусторонняя,.деревянная Чистовье,</t>
  </si>
  <si>
    <t>18497</t>
  </si>
  <si>
    <t xml:space="preserve">00-687                   </t>
  </si>
  <si>
    <t>Разделители  для пальцев 8 мм пенопропилен цветные 20 пар / упк  Чистовье</t>
  </si>
  <si>
    <t>33872</t>
  </si>
  <si>
    <t xml:space="preserve">03-469                   </t>
  </si>
  <si>
    <t>Салфетка Cotto Белый 20х25 см 100 шт/упк,  610-075 Чистовье</t>
  </si>
  <si>
    <t>18408</t>
  </si>
  <si>
    <t xml:space="preserve">610-075                  </t>
  </si>
  <si>
    <t>Салфетка Спанлейс безворсовая 5Х5  600 шт/упк (60 г/ м),  Чистовье</t>
  </si>
  <si>
    <t>37565</t>
  </si>
  <si>
    <t xml:space="preserve">603-298                  </t>
  </si>
  <si>
    <t>Салфетка спанлейс белый 10х10 см 100 шт/упк (40 гр),(ЧИСТОВЬЕ)</t>
  </si>
  <si>
    <t>33425</t>
  </si>
  <si>
    <t xml:space="preserve">00-143                   </t>
  </si>
  <si>
    <t>Салфетка спанлейс белый 20х20 см 200 шт/упк (40 гр) Рулон,  Чистовье</t>
  </si>
  <si>
    <t>36811</t>
  </si>
  <si>
    <t xml:space="preserve">601-744 РУЛОН            </t>
  </si>
  <si>
    <t>Салфетка спанлейс белый 20х30 см 100 шт/упк (40 гр),(ЧИСТОВЬЕ)</t>
  </si>
  <si>
    <t>15713</t>
  </si>
  <si>
    <t xml:space="preserve">00-145                   </t>
  </si>
  <si>
    <t>Салфетка спанлейс белый 20х30 см 150 шт/упк (40 гр),(ЧИСТОВЬЕ) Рулон</t>
  </si>
  <si>
    <t>38614</t>
  </si>
  <si>
    <t xml:space="preserve">601-797 РУЛОН            </t>
  </si>
  <si>
    <t>Салфетка Спанлейс Белый 30х40 100 шт/упк (40г) Рулон Чистовье 601-795</t>
  </si>
  <si>
    <t>38615</t>
  </si>
  <si>
    <t xml:space="preserve">601-795  РУЛОН           </t>
  </si>
  <si>
    <t>Салфетка Спанлейс Белый 30х40 100 шт/упк,  (40г)  Чистовье 00-147</t>
  </si>
  <si>
    <t>37568</t>
  </si>
  <si>
    <t xml:space="preserve">00-147                   </t>
  </si>
  <si>
    <t>Салфетка спанлейс белый 7х7 см 100 шт/упк (40 гр),(ЧИСТОВЬЕ)</t>
  </si>
  <si>
    <t>38869</t>
  </si>
  <si>
    <t xml:space="preserve">00-554                   </t>
  </si>
  <si>
    <t>Салфетки - БОБЫ под глаза мягкие непромокаемые 100 шт./упк.,  Чистовье</t>
  </si>
  <si>
    <t>37368</t>
  </si>
  <si>
    <t xml:space="preserve">01-390                   </t>
  </si>
  <si>
    <t>Стикини для солярия с защитой для родинок золото 50 пар/упк,(ЧИСТОВЬЕ)</t>
  </si>
  <si>
    <t>18514</t>
  </si>
  <si>
    <t xml:space="preserve">03-401                   </t>
  </si>
  <si>
    <t>Тапочки "Вьетнамки"  пенопропилен 5мм БЕЛЫЕ 25 пар  Чистовье</t>
  </si>
  <si>
    <t>15704</t>
  </si>
  <si>
    <t xml:space="preserve">02-779                   </t>
  </si>
  <si>
    <t>Тапочки "Вьетнамки"  пенопропилен 5мм РОЗОВЫЕ 25 пар  Чистовье</t>
  </si>
  <si>
    <t>32381</t>
  </si>
  <si>
    <t xml:space="preserve">03-457                   </t>
  </si>
  <si>
    <t>Тапочки "Вьетнамки"  пенопропилен 5мм САЛАТОВЫЕ 25 пар  Чистовье</t>
  </si>
  <si>
    <t>32382</t>
  </si>
  <si>
    <t xml:space="preserve">03-456                   </t>
  </si>
  <si>
    <t>Термобумага для окрашивания 30 см, 50 листов Чистовье</t>
  </si>
  <si>
    <t>40877</t>
  </si>
  <si>
    <t xml:space="preserve">604-065                  </t>
  </si>
  <si>
    <t>Термобумага для окрашивания 40 см, 50 листов Чистовье</t>
  </si>
  <si>
    <t>40878</t>
  </si>
  <si>
    <t xml:space="preserve">604-064                  </t>
  </si>
  <si>
    <t>Топик с открытой спиной 10 штук БЕЛЫЙ  Чистовье</t>
  </si>
  <si>
    <t>35327</t>
  </si>
  <si>
    <t xml:space="preserve">03-484                   </t>
  </si>
  <si>
    <t>Трусики классические женские (класс) БЕЛЫЙ Спанл 10 штук размер 48-50  Чистовье</t>
  </si>
  <si>
    <t>35326</t>
  </si>
  <si>
    <t xml:space="preserve">600-697                  </t>
  </si>
  <si>
    <t>Трусики-бикини женские 25 штук БЕЛЫЙ размер 44-48  Чистовье</t>
  </si>
  <si>
    <t>35325</t>
  </si>
  <si>
    <t xml:space="preserve">01-601                   </t>
  </si>
  <si>
    <t>Трусы Бикини (Мужские) спанбонд 25 шт/упк (поштучно)  Чистовье</t>
  </si>
  <si>
    <t>33635</t>
  </si>
  <si>
    <t xml:space="preserve">00-199                   </t>
  </si>
  <si>
    <t>Фартук полиэтиленовый 120х70 см 50 шт/упк(ЧИСТОВЬЕ)</t>
  </si>
  <si>
    <t>33427</t>
  </si>
  <si>
    <t xml:space="preserve">01-626                   </t>
  </si>
  <si>
    <t>Халат "Кимоно" белый спандбонд 10 шт/упк,  Чистовье</t>
  </si>
  <si>
    <t>37567</t>
  </si>
  <si>
    <t xml:space="preserve">01-603                   </t>
  </si>
  <si>
    <t>Халат "Кимоно" БОРДОВЫЙ спандбонд 10 шт/упк,  Чистовье</t>
  </si>
  <si>
    <t>40380</t>
  </si>
  <si>
    <t xml:space="preserve">01-572                   </t>
  </si>
  <si>
    <t>Халат "Кимоно" Голубой спандбонд 10 шт/упк  Чистовье</t>
  </si>
  <si>
    <t>38616</t>
  </si>
  <si>
    <t xml:space="preserve">01-564                   </t>
  </si>
  <si>
    <t>Халат кимоно с рукавами SMS(люкс) голубой 5 шт/упк.,  Чистовье</t>
  </si>
  <si>
    <t>37566</t>
  </si>
  <si>
    <t xml:space="preserve">02-190                   </t>
  </si>
  <si>
    <t>Чехол на кушетку на резинке белый спандбонд 30 г/кв.м 200х90 см 10 шт/упк,  Чистовье</t>
  </si>
  <si>
    <t>37369</t>
  </si>
  <si>
    <t xml:space="preserve">01-617                   </t>
  </si>
  <si>
    <t>Шапочка для душа П/э 100 шт/упк,  Чистовье</t>
  </si>
  <si>
    <t>32733</t>
  </si>
  <si>
    <t xml:space="preserve">00-210                   </t>
  </si>
  <si>
    <t>Шпатель деревянный узкий 100 шт/упк,  Чистовье</t>
  </si>
  <si>
    <t>18580</t>
  </si>
  <si>
    <t xml:space="preserve">03-749                   </t>
  </si>
  <si>
    <t>Шпатель деревянный широкий 100 шт/упк,  Чистовье</t>
  </si>
  <si>
    <t>34945</t>
  </si>
  <si>
    <t xml:space="preserve">00-284                   </t>
  </si>
  <si>
    <t>4627086803316</t>
  </si>
  <si>
    <t>ЧЕСТНЫЙ ЗНАК</t>
  </si>
  <si>
    <t>Расходные Материалы   AVIORA  (ЧЗ)</t>
  </si>
  <si>
    <t>Перчатки виниловые ЧЕРНЫЕ, неопудренные, L, 100шт. в уп., AVIORA (ЧЗ)</t>
  </si>
  <si>
    <t>43920</t>
  </si>
  <si>
    <t xml:space="preserve">402-736                  </t>
  </si>
  <si>
    <t>Перчатки виниловые ЧЕРНЫЕ, неопудренные, S, 100шт. в уп., AVIORA (ЧЗ)</t>
  </si>
  <si>
    <t>43919</t>
  </si>
  <si>
    <t xml:space="preserve">402-734                  </t>
  </si>
  <si>
    <t>Перчатки нитриловые, ГОЛУБЫЕ 3 гр., M, 100шт. в уп., AVIORA (ЧЗ)</t>
  </si>
  <si>
    <t>43921</t>
  </si>
  <si>
    <t xml:space="preserve">402-658                  </t>
  </si>
  <si>
    <t>Перчатки нитриловые, ГОЛУБЫЕ 3,3 гр., L, 100шт. в уп., AVIORA (ЧЗ)</t>
  </si>
  <si>
    <t>43922</t>
  </si>
  <si>
    <t xml:space="preserve">402-659                  </t>
  </si>
  <si>
    <t>Перчатки нитриловые, ЧЕРНЫЕ, 4 гр., M, 100шт. в уп., AVIORA (ЧЗ)</t>
  </si>
  <si>
    <t>43923</t>
  </si>
  <si>
    <t xml:space="preserve">402-795                  </t>
  </si>
  <si>
    <t>NALUNA Шампунь для всех типов волос "Деликатный уход" Профессиональная серия 5000мл</t>
  </si>
  <si>
    <t>40375</t>
  </si>
  <si>
    <t>Банка Натуральная ПЭТ 37/14 75 мл</t>
  </si>
  <si>
    <t>34792</t>
  </si>
  <si>
    <t>Бумаги принтера</t>
  </si>
  <si>
    <t>38605</t>
  </si>
  <si>
    <t>Воздушно-пузырчатая двухслойная пленка 1,2 х 100м</t>
  </si>
  <si>
    <t>15000</t>
  </si>
  <si>
    <t>Воздушно-пузырчатая двухслойная пленка 1,5 х 100м</t>
  </si>
  <si>
    <t>14999</t>
  </si>
  <si>
    <t>Краска</t>
  </si>
  <si>
    <t>34688</t>
  </si>
  <si>
    <t>Крышка Белая КПВ ПЭ 37л</t>
  </si>
  <si>
    <t>34793</t>
  </si>
  <si>
    <t>Скотч прозразный (100м х 48мм)</t>
  </si>
  <si>
    <t>15001</t>
  </si>
  <si>
    <t>Офис 12Б_x000D_
НАШИ КОНТАКТЫ !!!  телефон:8-962-966-22-00  , 
8-965-334-14-30,  8-962-364-42-00  MAX   почта:beautyhair2013@mail.ru ,  schwarz.prof@mail.ru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</si>
</sst>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  <scheme val="minor"/>
    </font>
    <font>
      <b/>
      <sz val="11"/>
      <color indexed="1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6" fillId="2" borderId="0" xfId="0" applyFont="1" applyFill="1"/>
    <xf numFmtId="0" fontId="0" fillId="0" borderId="1" xfId="0" applyBorder="1"/>
    <xf numFmtId="0" fontId="6" fillId="3" borderId="1" xfId="0" applyFont="1" applyFill="1" applyBorder="1" applyAlignment="1">
      <alignment horizontal="center"/>
    </xf>
    <xf numFmtId="49" fontId="7" fillId="0" borderId="0" xfId="0" applyNumberFormat="1" applyFont="1"/>
    <xf numFmtId="0" fontId="0" fillId="0" borderId="3" xfId="0" applyBorder="1"/>
    <xf numFmtId="0" fontId="0" fillId="0" borderId="4" xfId="0" applyBorder="1"/>
    <xf numFmtId="49" fontId="0" fillId="0" borderId="1" xfId="0" applyNumberFormat="1" applyBorder="1"/>
    <xf numFmtId="0" fontId="0" fillId="0" borderId="5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17" fontId="0" fillId="0" borderId="1" xfId="0" applyNumberFormat="1" applyBorder="1"/>
    <xf numFmtId="16" fontId="0" fillId="0" borderId="1" xfId="0" applyNumberFormat="1" applyBorder="1"/>
    <xf numFmtId="0" fontId="3" fillId="8" borderId="0" xfId="0" applyFont="1" applyFill="1"/>
    <xf numFmtId="0" fontId="0" fillId="8" borderId="0" xfId="0" applyFill="1"/>
    <xf numFmtId="0" fontId="6" fillId="4" borderId="0" xfId="0" applyFont="1" applyFill="1"/>
    <xf numFmtId="0" fontId="2" fillId="4" borderId="0" xfId="0" applyFont="1" applyFill="1"/>
    <xf numFmtId="0" fontId="8" fillId="5" borderId="0" xfId="0" applyFont="1" applyFill="1"/>
    <xf numFmtId="0" fontId="7" fillId="5" borderId="0" xfId="0" applyFont="1" applyFill="1"/>
    <xf numFmtId="0" fontId="8" fillId="6" borderId="0" xfId="0" applyFont="1" applyFill="1"/>
    <xf numFmtId="0" fontId="7" fillId="6" borderId="0" xfId="0" applyFont="1" applyFill="1"/>
    <xf numFmtId="0" fontId="8" fillId="7" borderId="0" xfId="0" applyFont="1" applyFill="1"/>
    <xf numFmtId="0" fontId="7" fillId="7" borderId="0" xfId="0" applyFont="1" applyFill="1"/>
    <xf numFmtId="0" fontId="8" fillId="5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/>
    <xf numFmtId="0" fontId="6" fillId="4" borderId="2" xfId="0" applyFont="1" applyFill="1" applyBorder="1"/>
    <xf numFmtId="0" fontId="2" fillId="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7023"/>
  <sheetViews>
    <sheetView tabSelected="1" workbookViewId="0">
      <selection activeCell="I2" sqref="I2"/>
    </sheetView>
  </sheetViews>
  <sheetFormatPr defaultRowHeight="15" outlineLevelRow="4" x14ac:dyDescent="0.25"/>
  <cols>
    <col min="1" max="1" width="90.7109375" customWidth="1"/>
    <col min="2" max="2" width="20.7109375" customWidth="1"/>
    <col min="3" max="3" width="12.7109375" customWidth="1"/>
    <col min="4" max="4" width="16.7109375" customWidth="1"/>
    <col min="5" max="5" width="15.7109375" customWidth="1"/>
    <col min="6" max="7" width="10.7109375" customWidth="1"/>
    <col min="15" max="15" width="0" hidden="1" customWidth="1"/>
  </cols>
  <sheetData>
    <row r="1" spans="1:16" ht="24.95" customHeight="1" x14ac:dyDescent="0.35">
      <c r="A1" s="14" t="s">
        <v>0</v>
      </c>
      <c r="B1" s="15"/>
      <c r="C1" s="15"/>
      <c r="D1" s="15"/>
      <c r="E1" s="15"/>
      <c r="F1" s="15"/>
      <c r="G1" s="15"/>
    </row>
    <row r="2" spans="1:16" ht="200.1" customHeight="1" x14ac:dyDescent="0.35">
      <c r="A2" s="26" t="s">
        <v>21685</v>
      </c>
      <c r="B2" s="26"/>
      <c r="C2" s="26"/>
      <c r="D2" s="26"/>
      <c r="E2" s="15"/>
      <c r="F2" s="15"/>
      <c r="G2" s="15"/>
    </row>
    <row r="3" spans="1:16" ht="92.1" customHeight="1" x14ac:dyDescent="0.35">
      <c r="A3" s="27" t="s">
        <v>1</v>
      </c>
      <c r="B3" s="27"/>
      <c r="C3" s="27"/>
      <c r="D3" s="27"/>
      <c r="E3" s="15"/>
      <c r="F3" s="15"/>
      <c r="G3" s="15"/>
    </row>
    <row r="4" spans="1:16" ht="15.75" thickBot="1" x14ac:dyDescent="0.3">
      <c r="A4" s="28" t="s">
        <v>2</v>
      </c>
      <c r="B4" s="28"/>
      <c r="E4" s="2" t="s">
        <v>3</v>
      </c>
      <c r="F4" s="1">
        <f>SUM(G6:G7023)</f>
        <v>0</v>
      </c>
    </row>
    <row r="5" spans="1:16" ht="15.75" thickBo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</row>
    <row r="6" spans="1:16" x14ac:dyDescent="0.25">
      <c r="A6" s="29" t="s">
        <v>11</v>
      </c>
      <c r="B6" s="30"/>
      <c r="C6" s="30"/>
      <c r="D6" s="30"/>
      <c r="E6" s="30"/>
      <c r="F6" s="30"/>
      <c r="G6" s="30"/>
    </row>
    <row r="7" spans="1:16" outlineLevel="1" x14ac:dyDescent="0.25">
      <c r="A7" s="18" t="s">
        <v>12</v>
      </c>
      <c r="B7" s="19"/>
      <c r="C7" s="19"/>
      <c r="D7" s="19"/>
      <c r="E7" s="19"/>
      <c r="F7" s="19"/>
      <c r="G7" s="19"/>
    </row>
    <row r="8" spans="1:16" outlineLevel="1" x14ac:dyDescent="0.25">
      <c r="A8" s="18" t="s">
        <v>13</v>
      </c>
      <c r="B8" s="19"/>
      <c r="C8" s="19"/>
      <c r="D8" s="19"/>
      <c r="E8" s="19"/>
      <c r="F8" s="19"/>
      <c r="G8" s="19"/>
    </row>
    <row r="9" spans="1:16" outlineLevel="2" x14ac:dyDescent="0.25">
      <c r="A9" s="20" t="s">
        <v>14</v>
      </c>
      <c r="B9" s="21"/>
      <c r="C9" s="21"/>
      <c r="D9" s="21"/>
      <c r="E9" s="21"/>
      <c r="F9" s="21"/>
      <c r="G9" s="21"/>
    </row>
    <row r="10" spans="1:16" ht="15.75" outlineLevel="2" thickBot="1" x14ac:dyDescent="0.3">
      <c r="A10" s="20" t="s">
        <v>15</v>
      </c>
      <c r="B10" s="21"/>
      <c r="C10" s="21"/>
      <c r="D10" s="21"/>
      <c r="E10" s="21"/>
      <c r="F10" s="21"/>
      <c r="G10" s="21"/>
    </row>
    <row r="11" spans="1:16" ht="15.75" outlineLevel="3" thickBot="1" x14ac:dyDescent="0.3">
      <c r="A11" s="6" t="s">
        <v>16</v>
      </c>
      <c r="B11" s="3">
        <v>81639803</v>
      </c>
      <c r="C11" s="3">
        <v>18442</v>
      </c>
      <c r="D11" s="8" t="s">
        <v>18</v>
      </c>
      <c r="E11" s="3">
        <v>595</v>
      </c>
      <c r="F11" s="9"/>
      <c r="G11" s="7">
        <f t="shared" ref="G11:G42" si="0">E11*F11</f>
        <v>0</v>
      </c>
      <c r="P11" s="5" t="s">
        <v>17</v>
      </c>
    </row>
    <row r="12" spans="1:16" ht="15.75" outlineLevel="3" thickBot="1" x14ac:dyDescent="0.3">
      <c r="A12" s="6" t="s">
        <v>19</v>
      </c>
      <c r="B12" s="3">
        <v>81639789</v>
      </c>
      <c r="C12" s="3">
        <v>18443</v>
      </c>
      <c r="D12" s="8" t="s">
        <v>21</v>
      </c>
      <c r="E12" s="3">
        <v>540</v>
      </c>
      <c r="F12" s="9"/>
      <c r="G12" s="7">
        <f t="shared" si="0"/>
        <v>0</v>
      </c>
      <c r="P12" s="5" t="s">
        <v>20</v>
      </c>
    </row>
    <row r="13" spans="1:16" ht="15.75" outlineLevel="3" thickBot="1" x14ac:dyDescent="0.3">
      <c r="A13" s="6" t="s">
        <v>22</v>
      </c>
      <c r="B13" s="3">
        <v>81639804</v>
      </c>
      <c r="C13" s="3">
        <v>18022</v>
      </c>
      <c r="D13" s="8" t="s">
        <v>24</v>
      </c>
      <c r="E13" s="3">
        <v>595</v>
      </c>
      <c r="F13" s="9"/>
      <c r="G13" s="7">
        <f t="shared" si="0"/>
        <v>0</v>
      </c>
      <c r="P13" s="5" t="s">
        <v>23</v>
      </c>
    </row>
    <row r="14" spans="1:16" ht="15.75" outlineLevel="3" thickBot="1" x14ac:dyDescent="0.3">
      <c r="A14" s="6" t="s">
        <v>25</v>
      </c>
      <c r="B14" s="3">
        <v>81639069</v>
      </c>
      <c r="C14" s="3">
        <v>12346</v>
      </c>
      <c r="D14" s="8" t="s">
        <v>27</v>
      </c>
      <c r="E14" s="3">
        <v>690</v>
      </c>
      <c r="F14" s="9"/>
      <c r="G14" s="7">
        <f t="shared" si="0"/>
        <v>0</v>
      </c>
      <c r="P14" s="5" t="s">
        <v>26</v>
      </c>
    </row>
    <row r="15" spans="1:16" ht="15.75" outlineLevel="3" thickBot="1" x14ac:dyDescent="0.3">
      <c r="A15" s="6" t="s">
        <v>28</v>
      </c>
      <c r="B15" s="3">
        <v>99350056392</v>
      </c>
      <c r="C15" s="3">
        <v>39042</v>
      </c>
      <c r="D15" s="8" t="s">
        <v>30</v>
      </c>
      <c r="E15" s="3">
        <v>595</v>
      </c>
      <c r="F15" s="9"/>
      <c r="G15" s="7">
        <f t="shared" si="0"/>
        <v>0</v>
      </c>
      <c r="P15" s="5" t="s">
        <v>29</v>
      </c>
    </row>
    <row r="16" spans="1:16" ht="15.75" outlineLevel="3" thickBot="1" x14ac:dyDescent="0.3">
      <c r="A16" s="6" t="s">
        <v>31</v>
      </c>
      <c r="B16" s="3">
        <v>81639070</v>
      </c>
      <c r="C16" s="3">
        <v>12348</v>
      </c>
      <c r="D16" s="8" t="s">
        <v>33</v>
      </c>
      <c r="E16" s="3">
        <v>595</v>
      </c>
      <c r="F16" s="9"/>
      <c r="G16" s="7">
        <f t="shared" si="0"/>
        <v>0</v>
      </c>
      <c r="P16" s="5" t="s">
        <v>32</v>
      </c>
    </row>
    <row r="17" spans="1:16" ht="15.75" outlineLevel="3" thickBot="1" x14ac:dyDescent="0.3">
      <c r="A17" s="6" t="s">
        <v>34</v>
      </c>
      <c r="B17" s="3">
        <v>81639024</v>
      </c>
      <c r="C17" s="3">
        <v>12350</v>
      </c>
      <c r="D17" s="8" t="s">
        <v>36</v>
      </c>
      <c r="E17" s="3">
        <v>690</v>
      </c>
      <c r="F17" s="9"/>
      <c r="G17" s="7">
        <f t="shared" si="0"/>
        <v>0</v>
      </c>
      <c r="P17" s="5" t="s">
        <v>35</v>
      </c>
    </row>
    <row r="18" spans="1:16" ht="15.75" outlineLevel="3" thickBot="1" x14ac:dyDescent="0.3">
      <c r="A18" s="6" t="s">
        <v>37</v>
      </c>
      <c r="B18" s="3">
        <v>81639072</v>
      </c>
      <c r="C18" s="3">
        <v>12351</v>
      </c>
      <c r="D18" s="8" t="s">
        <v>39</v>
      </c>
      <c r="E18" s="3">
        <v>595</v>
      </c>
      <c r="F18" s="9"/>
      <c r="G18" s="7">
        <f t="shared" si="0"/>
        <v>0</v>
      </c>
      <c r="P18" s="5" t="s">
        <v>38</v>
      </c>
    </row>
    <row r="19" spans="1:16" ht="15.75" outlineLevel="3" thickBot="1" x14ac:dyDescent="0.3">
      <c r="A19" s="6" t="s">
        <v>40</v>
      </c>
      <c r="B19" s="3">
        <v>81639073</v>
      </c>
      <c r="C19" s="3">
        <v>12352</v>
      </c>
      <c r="D19" s="8" t="s">
        <v>42</v>
      </c>
      <c r="E19" s="3">
        <v>695</v>
      </c>
      <c r="F19" s="9"/>
      <c r="G19" s="7">
        <f t="shared" si="0"/>
        <v>0</v>
      </c>
      <c r="P19" s="5" t="s">
        <v>41</v>
      </c>
    </row>
    <row r="20" spans="1:16" ht="15.75" outlineLevel="3" thickBot="1" x14ac:dyDescent="0.3">
      <c r="A20" s="6" t="s">
        <v>43</v>
      </c>
      <c r="B20" s="3">
        <v>81639074</v>
      </c>
      <c r="C20" s="3">
        <v>12353</v>
      </c>
      <c r="D20" s="8" t="s">
        <v>45</v>
      </c>
      <c r="E20" s="3">
        <v>690</v>
      </c>
      <c r="F20" s="9"/>
      <c r="G20" s="7">
        <f t="shared" si="0"/>
        <v>0</v>
      </c>
      <c r="P20" s="5" t="s">
        <v>44</v>
      </c>
    </row>
    <row r="21" spans="1:16" ht="15.75" outlineLevel="3" thickBot="1" x14ac:dyDescent="0.3">
      <c r="A21" s="6" t="s">
        <v>46</v>
      </c>
      <c r="B21" s="3">
        <v>81639075</v>
      </c>
      <c r="C21" s="3">
        <v>12354</v>
      </c>
      <c r="D21" s="8" t="s">
        <v>48</v>
      </c>
      <c r="E21" s="3">
        <v>540</v>
      </c>
      <c r="F21" s="9"/>
      <c r="G21" s="7">
        <f t="shared" si="0"/>
        <v>0</v>
      </c>
      <c r="P21" s="5" t="s">
        <v>47</v>
      </c>
    </row>
    <row r="22" spans="1:16" ht="15.75" outlineLevel="3" thickBot="1" x14ac:dyDescent="0.3">
      <c r="A22" s="6" t="s">
        <v>49</v>
      </c>
      <c r="B22" s="3">
        <v>81639025</v>
      </c>
      <c r="C22" s="3">
        <v>12355</v>
      </c>
      <c r="D22" s="8" t="s">
        <v>51</v>
      </c>
      <c r="E22" s="3">
        <v>690</v>
      </c>
      <c r="F22" s="9"/>
      <c r="G22" s="7">
        <f t="shared" si="0"/>
        <v>0</v>
      </c>
      <c r="P22" s="5" t="s">
        <v>50</v>
      </c>
    </row>
    <row r="23" spans="1:16" ht="15.75" outlineLevel="3" thickBot="1" x14ac:dyDescent="0.3">
      <c r="A23" s="6" t="s">
        <v>52</v>
      </c>
      <c r="B23" s="3">
        <v>81639076</v>
      </c>
      <c r="C23" s="3">
        <v>12356</v>
      </c>
      <c r="D23" s="8" t="s">
        <v>54</v>
      </c>
      <c r="E23" s="3">
        <v>595</v>
      </c>
      <c r="F23" s="9"/>
      <c r="G23" s="7">
        <f t="shared" si="0"/>
        <v>0</v>
      </c>
      <c r="P23" s="5" t="s">
        <v>53</v>
      </c>
    </row>
    <row r="24" spans="1:16" ht="15.75" outlineLevel="3" thickBot="1" x14ac:dyDescent="0.3">
      <c r="A24" s="6" t="s">
        <v>55</v>
      </c>
      <c r="B24" s="3" t="s">
        <v>57</v>
      </c>
      <c r="C24" s="3">
        <v>12358</v>
      </c>
      <c r="D24" s="8" t="s">
        <v>58</v>
      </c>
      <c r="E24" s="3">
        <v>690</v>
      </c>
      <c r="F24" s="9"/>
      <c r="G24" s="7">
        <f t="shared" si="0"/>
        <v>0</v>
      </c>
      <c r="P24" s="5" t="s">
        <v>56</v>
      </c>
    </row>
    <row r="25" spans="1:16" ht="15.75" outlineLevel="3" thickBot="1" x14ac:dyDescent="0.3">
      <c r="A25" s="6" t="s">
        <v>59</v>
      </c>
      <c r="B25" s="3">
        <v>81639077</v>
      </c>
      <c r="C25" s="3">
        <v>12359</v>
      </c>
      <c r="D25" s="8" t="s">
        <v>61</v>
      </c>
      <c r="E25" s="3">
        <v>540</v>
      </c>
      <c r="F25" s="9"/>
      <c r="G25" s="7">
        <f t="shared" si="0"/>
        <v>0</v>
      </c>
      <c r="P25" s="5" t="s">
        <v>60</v>
      </c>
    </row>
    <row r="26" spans="1:16" ht="15.75" outlineLevel="3" thickBot="1" x14ac:dyDescent="0.3">
      <c r="A26" s="6" t="s">
        <v>62</v>
      </c>
      <c r="B26" s="3">
        <v>81639049</v>
      </c>
      <c r="C26" s="3">
        <v>18444</v>
      </c>
      <c r="D26" s="8" t="s">
        <v>64</v>
      </c>
      <c r="E26" s="3">
        <v>690</v>
      </c>
      <c r="F26" s="9"/>
      <c r="G26" s="7">
        <f t="shared" si="0"/>
        <v>0</v>
      </c>
      <c r="P26" s="5" t="s">
        <v>63</v>
      </c>
    </row>
    <row r="27" spans="1:16" ht="15.75" outlineLevel="3" thickBot="1" x14ac:dyDescent="0.3">
      <c r="A27" s="6" t="s">
        <v>65</v>
      </c>
      <c r="B27" s="3">
        <v>81639042</v>
      </c>
      <c r="C27" s="3">
        <v>12360</v>
      </c>
      <c r="D27" s="8" t="s">
        <v>67</v>
      </c>
      <c r="E27" s="3">
        <v>540</v>
      </c>
      <c r="F27" s="9"/>
      <c r="G27" s="7">
        <f t="shared" si="0"/>
        <v>0</v>
      </c>
      <c r="P27" s="5" t="s">
        <v>66</v>
      </c>
    </row>
    <row r="28" spans="1:16" ht="15.75" outlineLevel="3" thickBot="1" x14ac:dyDescent="0.3">
      <c r="A28" s="6" t="s">
        <v>68</v>
      </c>
      <c r="B28" s="3" t="s">
        <v>57</v>
      </c>
      <c r="C28" s="3">
        <v>42676</v>
      </c>
      <c r="D28" s="8" t="s">
        <v>70</v>
      </c>
      <c r="E28" s="3">
        <v>540</v>
      </c>
      <c r="F28" s="9"/>
      <c r="G28" s="7">
        <f t="shared" si="0"/>
        <v>0</v>
      </c>
      <c r="P28" s="5" t="s">
        <v>69</v>
      </c>
    </row>
    <row r="29" spans="1:16" ht="15.75" outlineLevel="3" thickBot="1" x14ac:dyDescent="0.3">
      <c r="A29" s="6" t="s">
        <v>71</v>
      </c>
      <c r="B29" s="3">
        <v>81639026</v>
      </c>
      <c r="C29" s="3">
        <v>12362</v>
      </c>
      <c r="D29" s="8" t="s">
        <v>73</v>
      </c>
      <c r="E29" s="3">
        <v>540</v>
      </c>
      <c r="F29" s="9"/>
      <c r="G29" s="7">
        <f t="shared" si="0"/>
        <v>0</v>
      </c>
      <c r="P29" s="5" t="s">
        <v>72</v>
      </c>
    </row>
    <row r="30" spans="1:16" ht="15.75" outlineLevel="3" thickBot="1" x14ac:dyDescent="0.3">
      <c r="A30" s="6" t="s">
        <v>74</v>
      </c>
      <c r="B30" s="3" t="s">
        <v>57</v>
      </c>
      <c r="C30" s="3">
        <v>12363</v>
      </c>
      <c r="D30" s="8" t="s">
        <v>76</v>
      </c>
      <c r="E30" s="3">
        <v>540</v>
      </c>
      <c r="F30" s="9"/>
      <c r="G30" s="7">
        <f t="shared" si="0"/>
        <v>0</v>
      </c>
      <c r="P30" s="5" t="s">
        <v>75</v>
      </c>
    </row>
    <row r="31" spans="1:16" ht="15.75" outlineLevel="3" thickBot="1" x14ac:dyDescent="0.3">
      <c r="A31" s="6" t="s">
        <v>77</v>
      </c>
      <c r="B31" s="3" t="s">
        <v>57</v>
      </c>
      <c r="C31" s="3">
        <v>12364</v>
      </c>
      <c r="D31" s="8" t="s">
        <v>79</v>
      </c>
      <c r="E31" s="3">
        <v>695</v>
      </c>
      <c r="F31" s="9"/>
      <c r="G31" s="7">
        <f t="shared" si="0"/>
        <v>0</v>
      </c>
      <c r="P31" s="5" t="s">
        <v>78</v>
      </c>
    </row>
    <row r="32" spans="1:16" ht="15.75" outlineLevel="3" thickBot="1" x14ac:dyDescent="0.3">
      <c r="A32" s="6" t="s">
        <v>80</v>
      </c>
      <c r="B32" s="3">
        <v>8005610526317</v>
      </c>
      <c r="C32" s="3">
        <v>42845</v>
      </c>
      <c r="D32" s="8" t="s">
        <v>70</v>
      </c>
      <c r="E32" s="3">
        <v>490</v>
      </c>
      <c r="F32" s="9"/>
      <c r="G32" s="7">
        <f t="shared" si="0"/>
        <v>0</v>
      </c>
      <c r="P32" s="5" t="s">
        <v>81</v>
      </c>
    </row>
    <row r="33" spans="1:16" ht="15.75" outlineLevel="3" thickBot="1" x14ac:dyDescent="0.3">
      <c r="A33" s="6" t="s">
        <v>82</v>
      </c>
      <c r="B33" s="3" t="s">
        <v>57</v>
      </c>
      <c r="C33" s="3">
        <v>12365</v>
      </c>
      <c r="D33" s="8" t="s">
        <v>84</v>
      </c>
      <c r="E33" s="3">
        <v>440</v>
      </c>
      <c r="F33" s="9"/>
      <c r="G33" s="7">
        <f t="shared" si="0"/>
        <v>0</v>
      </c>
      <c r="P33" s="5" t="s">
        <v>83</v>
      </c>
    </row>
    <row r="34" spans="1:16" ht="15.75" outlineLevel="3" thickBot="1" x14ac:dyDescent="0.3">
      <c r="A34" s="6" t="s">
        <v>85</v>
      </c>
      <c r="B34" s="3">
        <v>81639479</v>
      </c>
      <c r="C34" s="3">
        <v>17598</v>
      </c>
      <c r="D34" s="8" t="s">
        <v>87</v>
      </c>
      <c r="E34" s="3">
        <v>690</v>
      </c>
      <c r="F34" s="9"/>
      <c r="G34" s="7">
        <f t="shared" si="0"/>
        <v>0</v>
      </c>
      <c r="P34" s="5" t="s">
        <v>86</v>
      </c>
    </row>
    <row r="35" spans="1:16" ht="15.75" outlineLevel="3" thickBot="1" x14ac:dyDescent="0.3">
      <c r="A35" s="6" t="s">
        <v>88</v>
      </c>
      <c r="B35" s="3">
        <v>81639046</v>
      </c>
      <c r="C35" s="3">
        <v>17869</v>
      </c>
      <c r="D35" s="8" t="s">
        <v>90</v>
      </c>
      <c r="E35" s="3">
        <v>540</v>
      </c>
      <c r="F35" s="9"/>
      <c r="G35" s="7">
        <f t="shared" si="0"/>
        <v>0</v>
      </c>
      <c r="P35" s="5" t="s">
        <v>89</v>
      </c>
    </row>
    <row r="36" spans="1:16" ht="15.75" outlineLevel="3" thickBot="1" x14ac:dyDescent="0.3">
      <c r="A36" s="6" t="s">
        <v>91</v>
      </c>
      <c r="B36" s="3">
        <v>81639051</v>
      </c>
      <c r="C36" s="3">
        <v>12366</v>
      </c>
      <c r="D36" s="8" t="s">
        <v>93</v>
      </c>
      <c r="E36" s="3">
        <v>595</v>
      </c>
      <c r="F36" s="9"/>
      <c r="G36" s="7">
        <f t="shared" si="0"/>
        <v>0</v>
      </c>
      <c r="P36" s="5" t="s">
        <v>92</v>
      </c>
    </row>
    <row r="37" spans="1:16" ht="15.75" outlineLevel="3" thickBot="1" x14ac:dyDescent="0.3">
      <c r="A37" s="6" t="s">
        <v>94</v>
      </c>
      <c r="B37" s="3">
        <v>81639053</v>
      </c>
      <c r="C37" s="3">
        <v>12367</v>
      </c>
      <c r="D37" s="8" t="s">
        <v>96</v>
      </c>
      <c r="E37" s="3">
        <v>695</v>
      </c>
      <c r="F37" s="9"/>
      <c r="G37" s="7">
        <f t="shared" si="0"/>
        <v>0</v>
      </c>
      <c r="P37" s="5" t="s">
        <v>95</v>
      </c>
    </row>
    <row r="38" spans="1:16" ht="15.75" outlineLevel="3" thickBot="1" x14ac:dyDescent="0.3">
      <c r="A38" s="6" t="s">
        <v>97</v>
      </c>
      <c r="B38" s="3">
        <v>81639054</v>
      </c>
      <c r="C38" s="3">
        <v>12368</v>
      </c>
      <c r="D38" s="8" t="s">
        <v>99</v>
      </c>
      <c r="E38" s="3">
        <v>490</v>
      </c>
      <c r="F38" s="9"/>
      <c r="G38" s="7">
        <f t="shared" si="0"/>
        <v>0</v>
      </c>
      <c r="P38" s="5" t="s">
        <v>98</v>
      </c>
    </row>
    <row r="39" spans="1:16" ht="15.75" outlineLevel="3" thickBot="1" x14ac:dyDescent="0.3">
      <c r="A39" s="6" t="s">
        <v>100</v>
      </c>
      <c r="B39" s="3">
        <v>81639057</v>
      </c>
      <c r="C39" s="3">
        <v>12369</v>
      </c>
      <c r="D39" s="8" t="s">
        <v>102</v>
      </c>
      <c r="E39" s="3">
        <v>540</v>
      </c>
      <c r="F39" s="9"/>
      <c r="G39" s="7">
        <f t="shared" si="0"/>
        <v>0</v>
      </c>
      <c r="P39" s="5" t="s">
        <v>101</v>
      </c>
    </row>
    <row r="40" spans="1:16" ht="15.75" outlineLevel="3" thickBot="1" x14ac:dyDescent="0.3">
      <c r="A40" s="6" t="s">
        <v>103</v>
      </c>
      <c r="B40" s="3">
        <v>81639058</v>
      </c>
      <c r="C40" s="3">
        <v>12370</v>
      </c>
      <c r="D40" s="8" t="s">
        <v>105</v>
      </c>
      <c r="E40" s="3">
        <v>690</v>
      </c>
      <c r="F40" s="9"/>
      <c r="G40" s="7">
        <f t="shared" si="0"/>
        <v>0</v>
      </c>
      <c r="P40" s="5" t="s">
        <v>104</v>
      </c>
    </row>
    <row r="41" spans="1:16" ht="15.75" outlineLevel="3" thickBot="1" x14ac:dyDescent="0.3">
      <c r="A41" s="6" t="s">
        <v>106</v>
      </c>
      <c r="B41" s="3" t="s">
        <v>57</v>
      </c>
      <c r="C41" s="3">
        <v>34772</v>
      </c>
      <c r="D41" s="8" t="s">
        <v>108</v>
      </c>
      <c r="E41" s="3">
        <v>490</v>
      </c>
      <c r="F41" s="9"/>
      <c r="G41" s="7">
        <f t="shared" si="0"/>
        <v>0</v>
      </c>
      <c r="P41" s="5" t="s">
        <v>107</v>
      </c>
    </row>
    <row r="42" spans="1:16" ht="15.75" outlineLevel="3" thickBot="1" x14ac:dyDescent="0.3">
      <c r="A42" s="6" t="s">
        <v>109</v>
      </c>
      <c r="B42" s="3">
        <v>81639061</v>
      </c>
      <c r="C42" s="3">
        <v>12372</v>
      </c>
      <c r="D42" s="8" t="s">
        <v>111</v>
      </c>
      <c r="E42" s="3">
        <v>595</v>
      </c>
      <c r="F42" s="9"/>
      <c r="G42" s="7">
        <f t="shared" si="0"/>
        <v>0</v>
      </c>
      <c r="P42" s="5" t="s">
        <v>110</v>
      </c>
    </row>
    <row r="43" spans="1:16" ht="15.75" outlineLevel="3" thickBot="1" x14ac:dyDescent="0.3">
      <c r="A43" s="6" t="s">
        <v>112</v>
      </c>
      <c r="B43" s="3">
        <v>81639062</v>
      </c>
      <c r="C43" s="3">
        <v>18062</v>
      </c>
      <c r="D43" s="8" t="s">
        <v>114</v>
      </c>
      <c r="E43" s="3">
        <v>490</v>
      </c>
      <c r="F43" s="9"/>
      <c r="G43" s="7">
        <f t="shared" ref="G43:G74" si="1">E43*F43</f>
        <v>0</v>
      </c>
      <c r="P43" s="5" t="s">
        <v>113</v>
      </c>
    </row>
    <row r="44" spans="1:16" ht="15.75" outlineLevel="3" thickBot="1" x14ac:dyDescent="0.3">
      <c r="A44" s="6" t="s">
        <v>115</v>
      </c>
      <c r="B44" s="3">
        <v>81639064</v>
      </c>
      <c r="C44" s="3">
        <v>12373</v>
      </c>
      <c r="D44" s="8" t="s">
        <v>117</v>
      </c>
      <c r="E44" s="3">
        <v>595</v>
      </c>
      <c r="F44" s="9"/>
      <c r="G44" s="7">
        <f t="shared" si="1"/>
        <v>0</v>
      </c>
      <c r="P44" s="5" t="s">
        <v>116</v>
      </c>
    </row>
    <row r="45" spans="1:16" ht="15.75" outlineLevel="3" thickBot="1" x14ac:dyDescent="0.3">
      <c r="A45" s="6" t="s">
        <v>118</v>
      </c>
      <c r="B45" s="3" t="s">
        <v>57</v>
      </c>
      <c r="C45" s="3">
        <v>34773</v>
      </c>
      <c r="D45" s="8" t="s">
        <v>120</v>
      </c>
      <c r="E45" s="3">
        <v>595</v>
      </c>
      <c r="F45" s="9"/>
      <c r="G45" s="7">
        <f t="shared" si="1"/>
        <v>0</v>
      </c>
      <c r="P45" s="5" t="s">
        <v>119</v>
      </c>
    </row>
    <row r="46" spans="1:16" ht="15.75" outlineLevel="3" thickBot="1" x14ac:dyDescent="0.3">
      <c r="A46" s="6" t="s">
        <v>121</v>
      </c>
      <c r="B46" s="3">
        <v>81639065</v>
      </c>
      <c r="C46" s="3">
        <v>12375</v>
      </c>
      <c r="D46" s="8" t="s">
        <v>123</v>
      </c>
      <c r="E46" s="3">
        <v>595</v>
      </c>
      <c r="F46" s="9"/>
      <c r="G46" s="7">
        <f t="shared" si="1"/>
        <v>0</v>
      </c>
      <c r="P46" s="5" t="s">
        <v>122</v>
      </c>
    </row>
    <row r="47" spans="1:16" ht="15.75" outlineLevel="3" thickBot="1" x14ac:dyDescent="0.3">
      <c r="A47" s="6" t="s">
        <v>124</v>
      </c>
      <c r="B47" s="3" t="s">
        <v>57</v>
      </c>
      <c r="C47" s="3">
        <v>14944</v>
      </c>
      <c r="D47" s="8" t="s">
        <v>70</v>
      </c>
      <c r="E47" s="3">
        <v>490</v>
      </c>
      <c r="F47" s="9"/>
      <c r="G47" s="7">
        <f t="shared" si="1"/>
        <v>0</v>
      </c>
      <c r="P47" s="5" t="s">
        <v>125</v>
      </c>
    </row>
    <row r="48" spans="1:16" ht="15.75" outlineLevel="3" thickBot="1" x14ac:dyDescent="0.3">
      <c r="A48" s="6" t="s">
        <v>126</v>
      </c>
      <c r="B48" s="3">
        <v>81639067</v>
      </c>
      <c r="C48" s="3">
        <v>12377</v>
      </c>
      <c r="D48" s="8" t="s">
        <v>128</v>
      </c>
      <c r="E48" s="3">
        <v>595</v>
      </c>
      <c r="F48" s="9"/>
      <c r="G48" s="7">
        <f t="shared" si="1"/>
        <v>0</v>
      </c>
      <c r="P48" s="5" t="s">
        <v>127</v>
      </c>
    </row>
    <row r="49" spans="1:16" ht="15.75" outlineLevel="3" thickBot="1" x14ac:dyDescent="0.3">
      <c r="A49" s="6" t="s">
        <v>129</v>
      </c>
      <c r="B49" s="3">
        <v>81639032</v>
      </c>
      <c r="C49" s="3">
        <v>12378</v>
      </c>
      <c r="D49" s="8" t="s">
        <v>131</v>
      </c>
      <c r="E49" s="3">
        <v>695</v>
      </c>
      <c r="F49" s="9"/>
      <c r="G49" s="7">
        <f t="shared" si="1"/>
        <v>0</v>
      </c>
      <c r="P49" s="5" t="s">
        <v>130</v>
      </c>
    </row>
    <row r="50" spans="1:16" ht="15.75" outlineLevel="3" thickBot="1" x14ac:dyDescent="0.3">
      <c r="A50" s="6" t="s">
        <v>132</v>
      </c>
      <c r="B50" s="3">
        <v>99240017505</v>
      </c>
      <c r="C50" s="3">
        <v>34065</v>
      </c>
      <c r="D50" s="8" t="s">
        <v>134</v>
      </c>
      <c r="E50" s="3">
        <v>595</v>
      </c>
      <c r="F50" s="9"/>
      <c r="G50" s="7">
        <f t="shared" si="1"/>
        <v>0</v>
      </c>
      <c r="P50" s="5" t="s">
        <v>133</v>
      </c>
    </row>
    <row r="51" spans="1:16" ht="15.75" outlineLevel="3" thickBot="1" x14ac:dyDescent="0.3">
      <c r="A51" s="6" t="s">
        <v>135</v>
      </c>
      <c r="B51" s="3">
        <v>81639027</v>
      </c>
      <c r="C51" s="3">
        <v>12379</v>
      </c>
      <c r="D51" s="8" t="s">
        <v>137</v>
      </c>
      <c r="E51" s="3">
        <v>690</v>
      </c>
      <c r="F51" s="9"/>
      <c r="G51" s="7">
        <f t="shared" si="1"/>
        <v>0</v>
      </c>
      <c r="P51" s="5" t="s">
        <v>136</v>
      </c>
    </row>
    <row r="52" spans="1:16" ht="15.75" outlineLevel="3" thickBot="1" x14ac:dyDescent="0.3">
      <c r="A52" s="6" t="s">
        <v>138</v>
      </c>
      <c r="B52" s="3">
        <v>81639480</v>
      </c>
      <c r="C52" s="3">
        <v>17599</v>
      </c>
      <c r="D52" s="8" t="s">
        <v>140</v>
      </c>
      <c r="E52" s="3">
        <v>690</v>
      </c>
      <c r="F52" s="9"/>
      <c r="G52" s="7">
        <f t="shared" si="1"/>
        <v>0</v>
      </c>
      <c r="P52" s="5" t="s">
        <v>139</v>
      </c>
    </row>
    <row r="53" spans="1:16" ht="15.75" outlineLevel="3" thickBot="1" x14ac:dyDescent="0.3">
      <c r="A53" s="6" t="s">
        <v>141</v>
      </c>
      <c r="B53" s="3">
        <v>81639033</v>
      </c>
      <c r="C53" s="3">
        <v>18061</v>
      </c>
      <c r="D53" s="8" t="s">
        <v>143</v>
      </c>
      <c r="E53" s="3">
        <v>540</v>
      </c>
      <c r="F53" s="9"/>
      <c r="G53" s="7">
        <f t="shared" si="1"/>
        <v>0</v>
      </c>
      <c r="P53" s="5" t="s">
        <v>142</v>
      </c>
    </row>
    <row r="54" spans="1:16" ht="15.75" outlineLevel="3" thickBot="1" x14ac:dyDescent="0.3">
      <c r="A54" s="6" t="s">
        <v>144</v>
      </c>
      <c r="B54" s="3">
        <v>81639034</v>
      </c>
      <c r="C54" s="3">
        <v>12380</v>
      </c>
      <c r="D54" s="8" t="s">
        <v>146</v>
      </c>
      <c r="E54" s="3">
        <v>690</v>
      </c>
      <c r="F54" s="9"/>
      <c r="G54" s="7">
        <f t="shared" si="1"/>
        <v>0</v>
      </c>
      <c r="P54" s="5" t="s">
        <v>145</v>
      </c>
    </row>
    <row r="55" spans="1:16" ht="15.75" outlineLevel="3" thickBot="1" x14ac:dyDescent="0.3">
      <c r="A55" s="6" t="s">
        <v>147</v>
      </c>
      <c r="B55" s="3">
        <v>81639035</v>
      </c>
      <c r="C55" s="3">
        <v>13851</v>
      </c>
      <c r="D55" s="8" t="s">
        <v>149</v>
      </c>
      <c r="E55" s="3">
        <v>695</v>
      </c>
      <c r="F55" s="9"/>
      <c r="G55" s="7">
        <f t="shared" si="1"/>
        <v>0</v>
      </c>
      <c r="P55" s="5" t="s">
        <v>148</v>
      </c>
    </row>
    <row r="56" spans="1:16" ht="15.75" outlineLevel="3" thickBot="1" x14ac:dyDescent="0.3">
      <c r="A56" s="6" t="s">
        <v>150</v>
      </c>
      <c r="B56" s="3">
        <v>81639036</v>
      </c>
      <c r="C56" s="3">
        <v>12382</v>
      </c>
      <c r="D56" s="8" t="s">
        <v>152</v>
      </c>
      <c r="E56" s="3">
        <v>690</v>
      </c>
      <c r="F56" s="9"/>
      <c r="G56" s="7">
        <f t="shared" si="1"/>
        <v>0</v>
      </c>
      <c r="P56" s="5" t="s">
        <v>151</v>
      </c>
    </row>
    <row r="57" spans="1:16" ht="15.75" outlineLevel="3" thickBot="1" x14ac:dyDescent="0.3">
      <c r="A57" s="6" t="s">
        <v>153</v>
      </c>
      <c r="B57" s="3">
        <v>81639037</v>
      </c>
      <c r="C57" s="3">
        <v>12383</v>
      </c>
      <c r="D57" s="8" t="s">
        <v>155</v>
      </c>
      <c r="E57" s="3">
        <v>690</v>
      </c>
      <c r="F57" s="9"/>
      <c r="G57" s="7">
        <f t="shared" si="1"/>
        <v>0</v>
      </c>
      <c r="P57" s="5" t="s">
        <v>154</v>
      </c>
    </row>
    <row r="58" spans="1:16" ht="15.75" outlineLevel="3" thickBot="1" x14ac:dyDescent="0.3">
      <c r="A58" s="6" t="s">
        <v>156</v>
      </c>
      <c r="B58" s="3">
        <v>81639030</v>
      </c>
      <c r="C58" s="3">
        <v>18027</v>
      </c>
      <c r="D58" s="8" t="s">
        <v>158</v>
      </c>
      <c r="E58" s="3">
        <v>595</v>
      </c>
      <c r="F58" s="9"/>
      <c r="G58" s="7">
        <f t="shared" si="1"/>
        <v>0</v>
      </c>
      <c r="P58" s="5" t="s">
        <v>157</v>
      </c>
    </row>
    <row r="59" spans="1:16" ht="15.75" outlineLevel="3" thickBot="1" x14ac:dyDescent="0.3">
      <c r="A59" s="6" t="s">
        <v>159</v>
      </c>
      <c r="B59" s="3">
        <v>81639031</v>
      </c>
      <c r="C59" s="3">
        <v>12388</v>
      </c>
      <c r="D59" s="8" t="s">
        <v>161</v>
      </c>
      <c r="E59" s="3">
        <v>690</v>
      </c>
      <c r="F59" s="9"/>
      <c r="G59" s="7">
        <f t="shared" si="1"/>
        <v>0</v>
      </c>
      <c r="P59" s="5" t="s">
        <v>160</v>
      </c>
    </row>
    <row r="60" spans="1:16" ht="15.75" outlineLevel="3" thickBot="1" x14ac:dyDescent="0.3">
      <c r="A60" s="6" t="s">
        <v>162</v>
      </c>
      <c r="B60" s="3">
        <v>99350056397</v>
      </c>
      <c r="C60" s="3">
        <v>39045</v>
      </c>
      <c r="D60" s="8" t="s">
        <v>164</v>
      </c>
      <c r="E60" s="3">
        <v>690</v>
      </c>
      <c r="F60" s="9"/>
      <c r="G60" s="7">
        <f t="shared" si="1"/>
        <v>0</v>
      </c>
      <c r="P60" s="5" t="s">
        <v>163</v>
      </c>
    </row>
    <row r="61" spans="1:16" ht="15.75" outlineLevel="3" thickBot="1" x14ac:dyDescent="0.3">
      <c r="A61" s="6" t="s">
        <v>165</v>
      </c>
      <c r="B61" s="3">
        <v>99240017507</v>
      </c>
      <c r="C61" s="3">
        <v>34139</v>
      </c>
      <c r="D61" s="8" t="s">
        <v>167</v>
      </c>
      <c r="E61" s="3">
        <v>690</v>
      </c>
      <c r="F61" s="9"/>
      <c r="G61" s="7">
        <f t="shared" si="1"/>
        <v>0</v>
      </c>
      <c r="P61" s="5" t="s">
        <v>166</v>
      </c>
    </row>
    <row r="62" spans="1:16" ht="15.75" outlineLevel="3" thickBot="1" x14ac:dyDescent="0.3">
      <c r="A62" s="6" t="s">
        <v>168</v>
      </c>
      <c r="B62" s="3">
        <v>81639481</v>
      </c>
      <c r="C62" s="3">
        <v>17600</v>
      </c>
      <c r="D62" s="8" t="s">
        <v>170</v>
      </c>
      <c r="E62" s="3">
        <v>540</v>
      </c>
      <c r="F62" s="9"/>
      <c r="G62" s="7">
        <f t="shared" si="1"/>
        <v>0</v>
      </c>
      <c r="P62" s="5" t="s">
        <v>169</v>
      </c>
    </row>
    <row r="63" spans="1:16" outlineLevel="2" x14ac:dyDescent="0.25">
      <c r="A63" s="20" t="s">
        <v>171</v>
      </c>
      <c r="B63" s="21"/>
      <c r="C63" s="21"/>
      <c r="D63" s="21"/>
      <c r="E63" s="21"/>
      <c r="F63" s="21"/>
      <c r="G63" s="21"/>
    </row>
    <row r="64" spans="1:16" ht="15.75" outlineLevel="3" thickBot="1" x14ac:dyDescent="0.3">
      <c r="A64" s="22" t="s">
        <v>172</v>
      </c>
      <c r="B64" s="23"/>
      <c r="C64" s="23"/>
      <c r="D64" s="23"/>
      <c r="E64" s="23"/>
      <c r="F64" s="23"/>
      <c r="G64" s="23"/>
    </row>
    <row r="65" spans="1:16" ht="15.75" outlineLevel="4" thickBot="1" x14ac:dyDescent="0.3">
      <c r="A65" s="6" t="s">
        <v>173</v>
      </c>
      <c r="B65" s="3" t="s">
        <v>175</v>
      </c>
      <c r="C65" s="3">
        <v>43444</v>
      </c>
      <c r="D65" s="8" t="s">
        <v>70</v>
      </c>
      <c r="E65" s="3">
        <v>470</v>
      </c>
      <c r="F65" s="9"/>
      <c r="G65" s="7">
        <f t="shared" ref="G65:G77" si="2">E65*F65</f>
        <v>0</v>
      </c>
      <c r="P65" s="5" t="s">
        <v>174</v>
      </c>
    </row>
    <row r="66" spans="1:16" ht="15.75" outlineLevel="4" thickBot="1" x14ac:dyDescent="0.3">
      <c r="A66" s="6" t="s">
        <v>176</v>
      </c>
      <c r="B66" s="3" t="s">
        <v>175</v>
      </c>
      <c r="C66" s="3">
        <v>43456</v>
      </c>
      <c r="D66" s="8" t="s">
        <v>70</v>
      </c>
      <c r="E66" s="3">
        <v>470</v>
      </c>
      <c r="F66" s="9"/>
      <c r="G66" s="7">
        <f t="shared" si="2"/>
        <v>0</v>
      </c>
      <c r="P66" s="5" t="s">
        <v>177</v>
      </c>
    </row>
    <row r="67" spans="1:16" ht="15.75" outlineLevel="4" thickBot="1" x14ac:dyDescent="0.3">
      <c r="A67" s="6" t="s">
        <v>178</v>
      </c>
      <c r="B67" s="3" t="s">
        <v>175</v>
      </c>
      <c r="C67" s="3">
        <v>43459</v>
      </c>
      <c r="D67" s="8" t="s">
        <v>70</v>
      </c>
      <c r="E67" s="3">
        <v>470</v>
      </c>
      <c r="F67" s="9"/>
      <c r="G67" s="7">
        <f t="shared" si="2"/>
        <v>0</v>
      </c>
      <c r="P67" s="5" t="s">
        <v>179</v>
      </c>
    </row>
    <row r="68" spans="1:16" ht="15.75" outlineLevel="4" thickBot="1" x14ac:dyDescent="0.3">
      <c r="A68" s="6" t="s">
        <v>180</v>
      </c>
      <c r="B68" s="3" t="s">
        <v>175</v>
      </c>
      <c r="C68" s="3">
        <v>43442</v>
      </c>
      <c r="D68" s="8" t="s">
        <v>70</v>
      </c>
      <c r="E68" s="3">
        <v>470</v>
      </c>
      <c r="F68" s="9"/>
      <c r="G68" s="7">
        <f t="shared" si="2"/>
        <v>0</v>
      </c>
      <c r="P68" s="5" t="s">
        <v>181</v>
      </c>
    </row>
    <row r="69" spans="1:16" ht="15.75" outlineLevel="4" thickBot="1" x14ac:dyDescent="0.3">
      <c r="A69" s="6" t="s">
        <v>182</v>
      </c>
      <c r="B69" s="3" t="s">
        <v>175</v>
      </c>
      <c r="C69" s="3">
        <v>43451</v>
      </c>
      <c r="D69" s="8" t="s">
        <v>70</v>
      </c>
      <c r="E69" s="3">
        <v>470</v>
      </c>
      <c r="F69" s="9"/>
      <c r="G69" s="7">
        <f t="shared" si="2"/>
        <v>0</v>
      </c>
      <c r="P69" s="5" t="s">
        <v>183</v>
      </c>
    </row>
    <row r="70" spans="1:16" ht="15.75" outlineLevel="4" thickBot="1" x14ac:dyDescent="0.3">
      <c r="A70" s="6" t="s">
        <v>184</v>
      </c>
      <c r="B70" s="3" t="s">
        <v>175</v>
      </c>
      <c r="C70" s="3">
        <v>43453</v>
      </c>
      <c r="D70" s="8" t="s">
        <v>70</v>
      </c>
      <c r="E70" s="3">
        <v>580</v>
      </c>
      <c r="F70" s="9"/>
      <c r="G70" s="7">
        <f t="shared" si="2"/>
        <v>0</v>
      </c>
      <c r="P70" s="5" t="s">
        <v>185</v>
      </c>
    </row>
    <row r="71" spans="1:16" ht="15.75" outlineLevel="4" thickBot="1" x14ac:dyDescent="0.3">
      <c r="A71" s="6" t="s">
        <v>186</v>
      </c>
      <c r="B71" s="3" t="s">
        <v>175</v>
      </c>
      <c r="C71" s="3">
        <v>43446</v>
      </c>
      <c r="D71" s="8" t="s">
        <v>70</v>
      </c>
      <c r="E71" s="3">
        <v>470</v>
      </c>
      <c r="F71" s="9"/>
      <c r="G71" s="7">
        <f t="shared" si="2"/>
        <v>0</v>
      </c>
      <c r="P71" s="5" t="s">
        <v>187</v>
      </c>
    </row>
    <row r="72" spans="1:16" ht="15.75" outlineLevel="4" thickBot="1" x14ac:dyDescent="0.3">
      <c r="A72" s="6" t="s">
        <v>188</v>
      </c>
      <c r="B72" s="3" t="s">
        <v>175</v>
      </c>
      <c r="C72" s="3">
        <v>43452</v>
      </c>
      <c r="D72" s="8" t="s">
        <v>70</v>
      </c>
      <c r="E72" s="3">
        <v>470</v>
      </c>
      <c r="F72" s="9"/>
      <c r="G72" s="7">
        <f t="shared" si="2"/>
        <v>0</v>
      </c>
      <c r="P72" s="5" t="s">
        <v>189</v>
      </c>
    </row>
    <row r="73" spans="1:16" ht="15.75" outlineLevel="4" thickBot="1" x14ac:dyDescent="0.3">
      <c r="A73" s="6" t="s">
        <v>190</v>
      </c>
      <c r="B73" s="3" t="s">
        <v>175</v>
      </c>
      <c r="C73" s="3">
        <v>43455</v>
      </c>
      <c r="D73" s="8" t="s">
        <v>70</v>
      </c>
      <c r="E73" s="3">
        <v>470</v>
      </c>
      <c r="F73" s="9"/>
      <c r="G73" s="7">
        <f t="shared" si="2"/>
        <v>0</v>
      </c>
      <c r="P73" s="5" t="s">
        <v>191</v>
      </c>
    </row>
    <row r="74" spans="1:16" ht="15.75" outlineLevel="4" thickBot="1" x14ac:dyDescent="0.3">
      <c r="A74" s="6" t="s">
        <v>192</v>
      </c>
      <c r="B74" s="3" t="s">
        <v>175</v>
      </c>
      <c r="C74" s="3">
        <v>43450</v>
      </c>
      <c r="D74" s="8" t="s">
        <v>70</v>
      </c>
      <c r="E74" s="3">
        <v>470</v>
      </c>
      <c r="F74" s="9"/>
      <c r="G74" s="7">
        <f t="shared" si="2"/>
        <v>0</v>
      </c>
      <c r="P74" s="5" t="s">
        <v>193</v>
      </c>
    </row>
    <row r="75" spans="1:16" ht="15.75" outlineLevel="4" thickBot="1" x14ac:dyDescent="0.3">
      <c r="A75" s="6" t="s">
        <v>194</v>
      </c>
      <c r="B75" s="3" t="s">
        <v>175</v>
      </c>
      <c r="C75" s="3">
        <v>43460</v>
      </c>
      <c r="D75" s="8" t="s">
        <v>70</v>
      </c>
      <c r="E75" s="3">
        <v>470</v>
      </c>
      <c r="F75" s="9"/>
      <c r="G75" s="7">
        <f t="shared" si="2"/>
        <v>0</v>
      </c>
      <c r="P75" s="5" t="s">
        <v>195</v>
      </c>
    </row>
    <row r="76" spans="1:16" ht="15.75" outlineLevel="4" thickBot="1" x14ac:dyDescent="0.3">
      <c r="A76" s="6" t="s">
        <v>196</v>
      </c>
      <c r="B76" s="3" t="s">
        <v>175</v>
      </c>
      <c r="C76" s="3">
        <v>43454</v>
      </c>
      <c r="D76" s="8" t="s">
        <v>70</v>
      </c>
      <c r="E76" s="3">
        <v>470</v>
      </c>
      <c r="F76" s="9"/>
      <c r="G76" s="7">
        <f t="shared" si="2"/>
        <v>0</v>
      </c>
      <c r="P76" s="5" t="s">
        <v>197</v>
      </c>
    </row>
    <row r="77" spans="1:16" ht="15.75" outlineLevel="4" thickBot="1" x14ac:dyDescent="0.3">
      <c r="A77" s="6" t="s">
        <v>198</v>
      </c>
      <c r="B77" s="3" t="s">
        <v>175</v>
      </c>
      <c r="C77" s="3">
        <v>43448</v>
      </c>
      <c r="D77" s="8" t="s">
        <v>70</v>
      </c>
      <c r="E77" s="3">
        <v>470</v>
      </c>
      <c r="F77" s="9"/>
      <c r="G77" s="7">
        <f t="shared" si="2"/>
        <v>0</v>
      </c>
      <c r="P77" s="5" t="s">
        <v>199</v>
      </c>
    </row>
    <row r="78" spans="1:16" ht="15.75" outlineLevel="3" thickBot="1" x14ac:dyDescent="0.3">
      <c r="A78" s="22" t="s">
        <v>200</v>
      </c>
      <c r="B78" s="23"/>
      <c r="C78" s="23"/>
      <c r="D78" s="23"/>
      <c r="E78" s="23"/>
      <c r="F78" s="23"/>
      <c r="G78" s="23"/>
    </row>
    <row r="79" spans="1:16" ht="15.75" outlineLevel="4" thickBot="1" x14ac:dyDescent="0.3">
      <c r="A79" s="6" t="s">
        <v>201</v>
      </c>
      <c r="B79" s="3" t="s">
        <v>175</v>
      </c>
      <c r="C79" s="3">
        <v>43481</v>
      </c>
      <c r="D79" s="8" t="s">
        <v>70</v>
      </c>
      <c r="E79" s="3">
        <v>470</v>
      </c>
      <c r="F79" s="9"/>
      <c r="G79" s="7">
        <f t="shared" ref="G79:G90" si="3">E79*F79</f>
        <v>0</v>
      </c>
      <c r="P79" s="5" t="s">
        <v>202</v>
      </c>
    </row>
    <row r="80" spans="1:16" ht="15.75" outlineLevel="4" thickBot="1" x14ac:dyDescent="0.3">
      <c r="A80" s="6" t="s">
        <v>203</v>
      </c>
      <c r="B80" s="3" t="s">
        <v>175</v>
      </c>
      <c r="C80" s="3">
        <v>43466</v>
      </c>
      <c r="D80" s="8" t="s">
        <v>70</v>
      </c>
      <c r="E80" s="3">
        <v>470</v>
      </c>
      <c r="F80" s="9"/>
      <c r="G80" s="7">
        <f t="shared" si="3"/>
        <v>0</v>
      </c>
      <c r="P80" s="5" t="s">
        <v>204</v>
      </c>
    </row>
    <row r="81" spans="1:16" ht="15.75" outlineLevel="4" thickBot="1" x14ac:dyDescent="0.3">
      <c r="A81" s="6" t="s">
        <v>205</v>
      </c>
      <c r="B81" s="3" t="s">
        <v>175</v>
      </c>
      <c r="C81" s="3">
        <v>43467</v>
      </c>
      <c r="D81" s="8" t="s">
        <v>70</v>
      </c>
      <c r="E81" s="3">
        <v>470</v>
      </c>
      <c r="F81" s="9"/>
      <c r="G81" s="7">
        <f t="shared" si="3"/>
        <v>0</v>
      </c>
      <c r="P81" s="5" t="s">
        <v>206</v>
      </c>
    </row>
    <row r="82" spans="1:16" ht="15.75" outlineLevel="4" thickBot="1" x14ac:dyDescent="0.3">
      <c r="A82" s="6" t="s">
        <v>207</v>
      </c>
      <c r="B82" s="3" t="s">
        <v>175</v>
      </c>
      <c r="C82" s="3">
        <v>43485</v>
      </c>
      <c r="D82" s="8" t="s">
        <v>70</v>
      </c>
      <c r="E82" s="3">
        <v>470</v>
      </c>
      <c r="F82" s="9"/>
      <c r="G82" s="7">
        <f t="shared" si="3"/>
        <v>0</v>
      </c>
      <c r="P82" s="5" t="s">
        <v>208</v>
      </c>
    </row>
    <row r="83" spans="1:16" ht="15.75" outlineLevel="4" thickBot="1" x14ac:dyDescent="0.3">
      <c r="A83" s="6" t="s">
        <v>209</v>
      </c>
      <c r="B83" s="3" t="s">
        <v>175</v>
      </c>
      <c r="C83" s="3">
        <v>43479</v>
      </c>
      <c r="D83" s="8" t="s">
        <v>70</v>
      </c>
      <c r="E83" s="3">
        <v>470</v>
      </c>
      <c r="F83" s="9"/>
      <c r="G83" s="7">
        <f t="shared" si="3"/>
        <v>0</v>
      </c>
      <c r="P83" s="5" t="s">
        <v>210</v>
      </c>
    </row>
    <row r="84" spans="1:16" ht="15.75" outlineLevel="4" thickBot="1" x14ac:dyDescent="0.3">
      <c r="A84" s="6" t="s">
        <v>211</v>
      </c>
      <c r="B84" s="3" t="s">
        <v>175</v>
      </c>
      <c r="C84" s="3">
        <v>43475</v>
      </c>
      <c r="D84" s="8" t="s">
        <v>70</v>
      </c>
      <c r="E84" s="3">
        <v>470</v>
      </c>
      <c r="F84" s="9"/>
      <c r="G84" s="7">
        <f t="shared" si="3"/>
        <v>0</v>
      </c>
      <c r="P84" s="5" t="s">
        <v>212</v>
      </c>
    </row>
    <row r="85" spans="1:16" ht="15.75" outlineLevel="4" thickBot="1" x14ac:dyDescent="0.3">
      <c r="A85" s="6" t="s">
        <v>213</v>
      </c>
      <c r="B85" s="3" t="s">
        <v>175</v>
      </c>
      <c r="C85" s="3">
        <v>43480</v>
      </c>
      <c r="D85" s="8" t="s">
        <v>70</v>
      </c>
      <c r="E85" s="3">
        <v>470</v>
      </c>
      <c r="F85" s="9"/>
      <c r="G85" s="7">
        <f t="shared" si="3"/>
        <v>0</v>
      </c>
      <c r="P85" s="5" t="s">
        <v>214</v>
      </c>
    </row>
    <row r="86" spans="1:16" ht="15.75" outlineLevel="4" thickBot="1" x14ac:dyDescent="0.3">
      <c r="A86" s="6" t="s">
        <v>215</v>
      </c>
      <c r="B86" s="3" t="s">
        <v>175</v>
      </c>
      <c r="C86" s="3">
        <v>43464</v>
      </c>
      <c r="D86" s="8" t="s">
        <v>70</v>
      </c>
      <c r="E86" s="3">
        <v>470</v>
      </c>
      <c r="F86" s="9"/>
      <c r="G86" s="7">
        <f t="shared" si="3"/>
        <v>0</v>
      </c>
      <c r="P86" s="5" t="s">
        <v>216</v>
      </c>
    </row>
    <row r="87" spans="1:16" ht="15.75" outlineLevel="4" thickBot="1" x14ac:dyDescent="0.3">
      <c r="A87" s="6" t="s">
        <v>217</v>
      </c>
      <c r="B87" s="3" t="s">
        <v>175</v>
      </c>
      <c r="C87" s="3">
        <v>43477</v>
      </c>
      <c r="D87" s="8" t="s">
        <v>70</v>
      </c>
      <c r="E87" s="3">
        <v>470</v>
      </c>
      <c r="F87" s="9"/>
      <c r="G87" s="7">
        <f t="shared" si="3"/>
        <v>0</v>
      </c>
      <c r="P87" s="5" t="s">
        <v>218</v>
      </c>
    </row>
    <row r="88" spans="1:16" ht="15.75" outlineLevel="4" thickBot="1" x14ac:dyDescent="0.3">
      <c r="A88" s="6" t="s">
        <v>219</v>
      </c>
      <c r="B88" s="3" t="s">
        <v>175</v>
      </c>
      <c r="C88" s="3">
        <v>43483</v>
      </c>
      <c r="D88" s="8" t="s">
        <v>70</v>
      </c>
      <c r="E88" s="3">
        <v>470</v>
      </c>
      <c r="F88" s="9"/>
      <c r="G88" s="7">
        <f t="shared" si="3"/>
        <v>0</v>
      </c>
      <c r="P88" s="5" t="s">
        <v>220</v>
      </c>
    </row>
    <row r="89" spans="1:16" ht="15.75" outlineLevel="4" thickBot="1" x14ac:dyDescent="0.3">
      <c r="A89" s="6" t="s">
        <v>221</v>
      </c>
      <c r="B89" s="3" t="s">
        <v>175</v>
      </c>
      <c r="C89" s="3">
        <v>43474</v>
      </c>
      <c r="D89" s="8" t="s">
        <v>70</v>
      </c>
      <c r="E89" s="3">
        <v>470</v>
      </c>
      <c r="F89" s="9"/>
      <c r="G89" s="7">
        <f t="shared" si="3"/>
        <v>0</v>
      </c>
      <c r="P89" s="5" t="s">
        <v>222</v>
      </c>
    </row>
    <row r="90" spans="1:16" ht="15.75" outlineLevel="4" thickBot="1" x14ac:dyDescent="0.3">
      <c r="A90" s="6" t="s">
        <v>223</v>
      </c>
      <c r="B90" s="3" t="s">
        <v>175</v>
      </c>
      <c r="C90" s="3">
        <v>43482</v>
      </c>
      <c r="D90" s="8" t="s">
        <v>70</v>
      </c>
      <c r="E90" s="3">
        <v>470</v>
      </c>
      <c r="F90" s="9"/>
      <c r="G90" s="7">
        <f t="shared" si="3"/>
        <v>0</v>
      </c>
      <c r="P90" s="5" t="s">
        <v>224</v>
      </c>
    </row>
    <row r="91" spans="1:16" ht="15.75" outlineLevel="2" thickBot="1" x14ac:dyDescent="0.3">
      <c r="A91" s="20" t="s">
        <v>225</v>
      </c>
      <c r="B91" s="21"/>
      <c r="C91" s="21"/>
      <c r="D91" s="21"/>
      <c r="E91" s="21"/>
      <c r="F91" s="21"/>
      <c r="G91" s="21"/>
    </row>
    <row r="92" spans="1:16" ht="15.75" outlineLevel="3" thickBot="1" x14ac:dyDescent="0.3">
      <c r="A92" s="6" t="s">
        <v>226</v>
      </c>
      <c r="B92" s="3">
        <v>81639796</v>
      </c>
      <c r="C92" s="3">
        <v>12402</v>
      </c>
      <c r="D92" s="8" t="s">
        <v>228</v>
      </c>
      <c r="E92" s="3">
        <v>540</v>
      </c>
      <c r="F92" s="9"/>
      <c r="G92" s="7">
        <f t="shared" ref="G92:G106" si="4">E92*F92</f>
        <v>0</v>
      </c>
      <c r="P92" s="5" t="s">
        <v>227</v>
      </c>
    </row>
    <row r="93" spans="1:16" ht="15.75" outlineLevel="3" thickBot="1" x14ac:dyDescent="0.3">
      <c r="A93" s="6" t="s">
        <v>229</v>
      </c>
      <c r="B93" s="3">
        <v>81639795</v>
      </c>
      <c r="C93" s="3">
        <v>12403</v>
      </c>
      <c r="D93" s="8" t="s">
        <v>231</v>
      </c>
      <c r="E93" s="3">
        <v>490</v>
      </c>
      <c r="F93" s="9"/>
      <c r="G93" s="7">
        <f t="shared" si="4"/>
        <v>0</v>
      </c>
      <c r="P93" s="5" t="s">
        <v>230</v>
      </c>
    </row>
    <row r="94" spans="1:16" ht="15.75" outlineLevel="3" thickBot="1" x14ac:dyDescent="0.3">
      <c r="A94" s="6" t="s">
        <v>232</v>
      </c>
      <c r="B94" s="3">
        <v>81639010</v>
      </c>
      <c r="C94" s="3">
        <v>12405</v>
      </c>
      <c r="D94" s="8" t="s">
        <v>234</v>
      </c>
      <c r="E94" s="3">
        <v>540</v>
      </c>
      <c r="F94" s="9"/>
      <c r="G94" s="7">
        <f t="shared" si="4"/>
        <v>0</v>
      </c>
      <c r="P94" s="5" t="s">
        <v>233</v>
      </c>
    </row>
    <row r="95" spans="1:16" ht="15.75" outlineLevel="3" thickBot="1" x14ac:dyDescent="0.3">
      <c r="A95" s="6" t="s">
        <v>235</v>
      </c>
      <c r="B95" s="3">
        <v>81639017</v>
      </c>
      <c r="C95" s="3">
        <v>18359</v>
      </c>
      <c r="D95" s="8" t="s">
        <v>237</v>
      </c>
      <c r="E95" s="3">
        <v>595</v>
      </c>
      <c r="F95" s="9"/>
      <c r="G95" s="7">
        <f t="shared" si="4"/>
        <v>0</v>
      </c>
      <c r="P95" s="5" t="s">
        <v>236</v>
      </c>
    </row>
    <row r="96" spans="1:16" ht="15.75" outlineLevel="3" thickBot="1" x14ac:dyDescent="0.3">
      <c r="A96" s="6" t="s">
        <v>238</v>
      </c>
      <c r="B96" s="3">
        <v>81639015</v>
      </c>
      <c r="C96" s="3">
        <v>12406</v>
      </c>
      <c r="D96" s="8" t="s">
        <v>240</v>
      </c>
      <c r="E96" s="3">
        <v>690</v>
      </c>
      <c r="F96" s="9"/>
      <c r="G96" s="7">
        <f t="shared" si="4"/>
        <v>0</v>
      </c>
      <c r="P96" s="5" t="s">
        <v>239</v>
      </c>
    </row>
    <row r="97" spans="1:16" ht="15.75" outlineLevel="3" thickBot="1" x14ac:dyDescent="0.3">
      <c r="A97" s="6" t="s">
        <v>241</v>
      </c>
      <c r="B97" s="3">
        <v>81639021</v>
      </c>
      <c r="C97" s="3">
        <v>18436</v>
      </c>
      <c r="D97" s="8" t="s">
        <v>243</v>
      </c>
      <c r="E97" s="3">
        <v>490</v>
      </c>
      <c r="F97" s="9"/>
      <c r="G97" s="7">
        <f t="shared" si="4"/>
        <v>0</v>
      </c>
      <c r="P97" s="5" t="s">
        <v>242</v>
      </c>
    </row>
    <row r="98" spans="1:16" ht="15.75" outlineLevel="3" thickBot="1" x14ac:dyDescent="0.3">
      <c r="A98" s="6" t="s">
        <v>244</v>
      </c>
      <c r="B98" s="3">
        <v>81639798</v>
      </c>
      <c r="C98" s="3">
        <v>18437</v>
      </c>
      <c r="D98" s="8" t="s">
        <v>246</v>
      </c>
      <c r="E98" s="3">
        <v>595</v>
      </c>
      <c r="F98" s="9"/>
      <c r="G98" s="7">
        <f t="shared" si="4"/>
        <v>0</v>
      </c>
      <c r="P98" s="5" t="s">
        <v>245</v>
      </c>
    </row>
    <row r="99" spans="1:16" ht="15.75" outlineLevel="3" thickBot="1" x14ac:dyDescent="0.3">
      <c r="A99" s="6" t="s">
        <v>247</v>
      </c>
      <c r="B99" s="3">
        <v>81639011</v>
      </c>
      <c r="C99" s="3">
        <v>12407</v>
      </c>
      <c r="D99" s="8" t="s">
        <v>249</v>
      </c>
      <c r="E99" s="3">
        <v>540</v>
      </c>
      <c r="F99" s="9"/>
      <c r="G99" s="7">
        <f t="shared" si="4"/>
        <v>0</v>
      </c>
      <c r="P99" s="5" t="s">
        <v>248</v>
      </c>
    </row>
    <row r="100" spans="1:16" ht="15.75" outlineLevel="3" thickBot="1" x14ac:dyDescent="0.3">
      <c r="A100" s="6" t="s">
        <v>250</v>
      </c>
      <c r="B100" s="3">
        <v>81639018</v>
      </c>
      <c r="C100" s="3">
        <v>12408</v>
      </c>
      <c r="D100" s="8" t="s">
        <v>252</v>
      </c>
      <c r="E100" s="3">
        <v>540</v>
      </c>
      <c r="F100" s="9"/>
      <c r="G100" s="7">
        <f t="shared" si="4"/>
        <v>0</v>
      </c>
      <c r="P100" s="5" t="s">
        <v>251</v>
      </c>
    </row>
    <row r="101" spans="1:16" ht="15.75" outlineLevel="3" thickBot="1" x14ac:dyDescent="0.3">
      <c r="A101" s="6" t="s">
        <v>253</v>
      </c>
      <c r="B101" s="3">
        <v>81639016</v>
      </c>
      <c r="C101" s="3">
        <v>12409</v>
      </c>
      <c r="D101" s="8" t="s">
        <v>255</v>
      </c>
      <c r="E101" s="3">
        <v>540</v>
      </c>
      <c r="F101" s="9"/>
      <c r="G101" s="7">
        <f t="shared" si="4"/>
        <v>0</v>
      </c>
      <c r="P101" s="5" t="s">
        <v>254</v>
      </c>
    </row>
    <row r="102" spans="1:16" ht="15.75" outlineLevel="3" thickBot="1" x14ac:dyDescent="0.3">
      <c r="A102" s="6" t="s">
        <v>256</v>
      </c>
      <c r="B102" s="3">
        <v>81639012</v>
      </c>
      <c r="C102" s="3">
        <v>12410</v>
      </c>
      <c r="D102" s="8" t="s">
        <v>258</v>
      </c>
      <c r="E102" s="3">
        <v>690</v>
      </c>
      <c r="F102" s="9"/>
      <c r="G102" s="7">
        <f t="shared" si="4"/>
        <v>0</v>
      </c>
      <c r="P102" s="5" t="s">
        <v>257</v>
      </c>
    </row>
    <row r="103" spans="1:16" ht="15.75" outlineLevel="3" thickBot="1" x14ac:dyDescent="0.3">
      <c r="A103" s="6" t="s">
        <v>259</v>
      </c>
      <c r="B103" s="3">
        <v>81639019</v>
      </c>
      <c r="C103" s="3">
        <v>18438</v>
      </c>
      <c r="D103" s="8" t="s">
        <v>261</v>
      </c>
      <c r="E103" s="3">
        <v>540</v>
      </c>
      <c r="F103" s="9"/>
      <c r="G103" s="7">
        <f t="shared" si="4"/>
        <v>0</v>
      </c>
      <c r="P103" s="5" t="s">
        <v>260</v>
      </c>
    </row>
    <row r="104" spans="1:16" ht="15.75" outlineLevel="3" thickBot="1" x14ac:dyDescent="0.3">
      <c r="A104" s="6" t="s">
        <v>262</v>
      </c>
      <c r="B104" s="3">
        <v>81639013</v>
      </c>
      <c r="C104" s="3">
        <v>12411</v>
      </c>
      <c r="D104" s="8" t="s">
        <v>264</v>
      </c>
      <c r="E104" s="3">
        <v>690</v>
      </c>
      <c r="F104" s="9"/>
      <c r="G104" s="7">
        <f t="shared" si="4"/>
        <v>0</v>
      </c>
      <c r="P104" s="5" t="s">
        <v>263</v>
      </c>
    </row>
    <row r="105" spans="1:16" ht="15.75" outlineLevel="3" thickBot="1" x14ac:dyDescent="0.3">
      <c r="A105" s="6" t="s">
        <v>265</v>
      </c>
      <c r="B105" s="3">
        <v>81639020</v>
      </c>
      <c r="C105" s="3">
        <v>12412</v>
      </c>
      <c r="D105" s="8" t="s">
        <v>267</v>
      </c>
      <c r="E105" s="3">
        <v>690</v>
      </c>
      <c r="F105" s="9"/>
      <c r="G105" s="7">
        <f t="shared" si="4"/>
        <v>0</v>
      </c>
      <c r="P105" s="5" t="s">
        <v>266</v>
      </c>
    </row>
    <row r="106" spans="1:16" ht="15.75" outlineLevel="3" thickBot="1" x14ac:dyDescent="0.3">
      <c r="A106" s="6" t="s">
        <v>268</v>
      </c>
      <c r="B106" s="3">
        <v>81639014</v>
      </c>
      <c r="C106" s="3">
        <v>12413</v>
      </c>
      <c r="D106" s="8" t="s">
        <v>270</v>
      </c>
      <c r="E106" s="3">
        <v>540</v>
      </c>
      <c r="F106" s="9"/>
      <c r="G106" s="7">
        <f t="shared" si="4"/>
        <v>0</v>
      </c>
      <c r="P106" s="5" t="s">
        <v>269</v>
      </c>
    </row>
    <row r="107" spans="1:16" ht="15.75" outlineLevel="2" thickBot="1" x14ac:dyDescent="0.3">
      <c r="A107" s="20" t="s">
        <v>271</v>
      </c>
      <c r="B107" s="21"/>
      <c r="C107" s="21"/>
      <c r="D107" s="21"/>
      <c r="E107" s="21"/>
      <c r="F107" s="21"/>
      <c r="G107" s="21"/>
    </row>
    <row r="108" spans="1:16" ht="15.75" outlineLevel="3" thickBot="1" x14ac:dyDescent="0.3">
      <c r="A108" s="6" t="s">
        <v>272</v>
      </c>
      <c r="B108" s="3">
        <v>81639577</v>
      </c>
      <c r="C108" s="3">
        <v>13866</v>
      </c>
      <c r="D108" s="8" t="s">
        <v>274</v>
      </c>
      <c r="E108" s="3">
        <v>790</v>
      </c>
      <c r="F108" s="9"/>
      <c r="G108" s="7">
        <f t="shared" ref="G108:G137" si="5">E108*F108</f>
        <v>0</v>
      </c>
      <c r="P108" s="5" t="s">
        <v>273</v>
      </c>
    </row>
    <row r="109" spans="1:16" ht="15.75" outlineLevel="3" thickBot="1" x14ac:dyDescent="0.3">
      <c r="A109" s="6" t="s">
        <v>275</v>
      </c>
      <c r="B109" s="3">
        <v>81639584</v>
      </c>
      <c r="C109" s="3">
        <v>13868</v>
      </c>
      <c r="D109" s="8" t="s">
        <v>277</v>
      </c>
      <c r="E109" s="3">
        <v>860</v>
      </c>
      <c r="F109" s="9"/>
      <c r="G109" s="7">
        <f t="shared" si="5"/>
        <v>0</v>
      </c>
      <c r="P109" s="5" t="s">
        <v>276</v>
      </c>
    </row>
    <row r="110" spans="1:16" ht="15.75" outlineLevel="3" thickBot="1" x14ac:dyDescent="0.3">
      <c r="A110" s="6" t="s">
        <v>278</v>
      </c>
      <c r="B110" s="3">
        <v>99350029274</v>
      </c>
      <c r="C110" s="3">
        <v>34769</v>
      </c>
      <c r="D110" s="8" t="s">
        <v>280</v>
      </c>
      <c r="E110" s="3">
        <v>790</v>
      </c>
      <c r="F110" s="9"/>
      <c r="G110" s="7">
        <f t="shared" si="5"/>
        <v>0</v>
      </c>
      <c r="P110" s="5" t="s">
        <v>279</v>
      </c>
    </row>
    <row r="111" spans="1:16" ht="15.75" outlineLevel="3" thickBot="1" x14ac:dyDescent="0.3">
      <c r="A111" s="6" t="s">
        <v>281</v>
      </c>
      <c r="B111" s="3">
        <v>81639682</v>
      </c>
      <c r="C111" s="3">
        <v>13870</v>
      </c>
      <c r="D111" s="8" t="s">
        <v>283</v>
      </c>
      <c r="E111" s="3">
        <v>790</v>
      </c>
      <c r="F111" s="9"/>
      <c r="G111" s="7">
        <f t="shared" si="5"/>
        <v>0</v>
      </c>
      <c r="P111" s="5" t="s">
        <v>282</v>
      </c>
    </row>
    <row r="112" spans="1:16" ht="15.75" outlineLevel="3" thickBot="1" x14ac:dyDescent="0.3">
      <c r="A112" s="6" t="s">
        <v>284</v>
      </c>
      <c r="B112" s="3">
        <v>81639580</v>
      </c>
      <c r="C112" s="3">
        <v>13871</v>
      </c>
      <c r="D112" s="8" t="s">
        <v>286</v>
      </c>
      <c r="E112" s="3">
        <v>790</v>
      </c>
      <c r="F112" s="9"/>
      <c r="G112" s="7">
        <f t="shared" si="5"/>
        <v>0</v>
      </c>
      <c r="P112" s="5" t="s">
        <v>285</v>
      </c>
    </row>
    <row r="113" spans="1:16" ht="15.75" outlineLevel="3" thickBot="1" x14ac:dyDescent="0.3">
      <c r="A113" s="6" t="s">
        <v>287</v>
      </c>
      <c r="B113" s="3">
        <v>81639555</v>
      </c>
      <c r="C113" s="3">
        <v>13872</v>
      </c>
      <c r="D113" s="8" t="s">
        <v>289</v>
      </c>
      <c r="E113" s="3">
        <v>860</v>
      </c>
      <c r="F113" s="9"/>
      <c r="G113" s="7">
        <f t="shared" si="5"/>
        <v>0</v>
      </c>
      <c r="P113" s="5" t="s">
        <v>288</v>
      </c>
    </row>
    <row r="114" spans="1:16" ht="15.75" outlineLevel="3" thickBot="1" x14ac:dyDescent="0.3">
      <c r="A114" s="6" t="s">
        <v>290</v>
      </c>
      <c r="B114" s="3">
        <v>81639686</v>
      </c>
      <c r="C114" s="3">
        <v>17345</v>
      </c>
      <c r="D114" s="8" t="s">
        <v>292</v>
      </c>
      <c r="E114" s="3">
        <v>690</v>
      </c>
      <c r="F114" s="9"/>
      <c r="G114" s="7">
        <f t="shared" si="5"/>
        <v>0</v>
      </c>
      <c r="P114" s="5" t="s">
        <v>291</v>
      </c>
    </row>
    <row r="115" spans="1:16" ht="15.75" outlineLevel="3" thickBot="1" x14ac:dyDescent="0.3">
      <c r="A115" s="6" t="s">
        <v>293</v>
      </c>
      <c r="B115" s="3">
        <v>81639557</v>
      </c>
      <c r="C115" s="3">
        <v>13873</v>
      </c>
      <c r="D115" s="8" t="s">
        <v>295</v>
      </c>
      <c r="E115" s="3">
        <v>790</v>
      </c>
      <c r="F115" s="9"/>
      <c r="G115" s="7">
        <f t="shared" si="5"/>
        <v>0</v>
      </c>
      <c r="P115" s="5" t="s">
        <v>294</v>
      </c>
    </row>
    <row r="116" spans="1:16" ht="15.75" outlineLevel="3" thickBot="1" x14ac:dyDescent="0.3">
      <c r="A116" s="6" t="s">
        <v>296</v>
      </c>
      <c r="B116" s="3">
        <v>81639559</v>
      </c>
      <c r="C116" s="3">
        <v>13875</v>
      </c>
      <c r="D116" s="8" t="s">
        <v>298</v>
      </c>
      <c r="E116" s="3">
        <v>790</v>
      </c>
      <c r="F116" s="9"/>
      <c r="G116" s="7">
        <f t="shared" si="5"/>
        <v>0</v>
      </c>
      <c r="P116" s="5" t="s">
        <v>297</v>
      </c>
    </row>
    <row r="117" spans="1:16" ht="15.75" outlineLevel="3" thickBot="1" x14ac:dyDescent="0.3">
      <c r="A117" s="6" t="s">
        <v>299</v>
      </c>
      <c r="B117" s="3">
        <v>81639544</v>
      </c>
      <c r="C117" s="3">
        <v>13878</v>
      </c>
      <c r="D117" s="8" t="s">
        <v>301</v>
      </c>
      <c r="E117" s="3">
        <v>790</v>
      </c>
      <c r="F117" s="9"/>
      <c r="G117" s="7">
        <f t="shared" si="5"/>
        <v>0</v>
      </c>
      <c r="P117" s="5" t="s">
        <v>300</v>
      </c>
    </row>
    <row r="118" spans="1:16" ht="15.75" outlineLevel="3" thickBot="1" x14ac:dyDescent="0.3">
      <c r="A118" s="6" t="s">
        <v>302</v>
      </c>
      <c r="B118" s="3">
        <v>81639681</v>
      </c>
      <c r="C118" s="3">
        <v>13879</v>
      </c>
      <c r="D118" s="8" t="s">
        <v>304</v>
      </c>
      <c r="E118" s="3">
        <v>790</v>
      </c>
      <c r="F118" s="9"/>
      <c r="G118" s="7">
        <f t="shared" si="5"/>
        <v>0</v>
      </c>
      <c r="P118" s="5" t="s">
        <v>303</v>
      </c>
    </row>
    <row r="119" spans="1:16" ht="15.75" outlineLevel="3" thickBot="1" x14ac:dyDescent="0.3">
      <c r="A119" s="6" t="s">
        <v>305</v>
      </c>
      <c r="B119" s="3">
        <v>81639683</v>
      </c>
      <c r="C119" s="3">
        <v>14846</v>
      </c>
      <c r="D119" s="8" t="s">
        <v>307</v>
      </c>
      <c r="E119" s="3">
        <v>790</v>
      </c>
      <c r="F119" s="9"/>
      <c r="G119" s="7">
        <f t="shared" si="5"/>
        <v>0</v>
      </c>
      <c r="P119" s="5" t="s">
        <v>306</v>
      </c>
    </row>
    <row r="120" spans="1:16" ht="15.75" outlineLevel="3" thickBot="1" x14ac:dyDescent="0.3">
      <c r="A120" s="6" t="s">
        <v>308</v>
      </c>
      <c r="B120" s="3">
        <v>81639585</v>
      </c>
      <c r="C120" s="3">
        <v>14481</v>
      </c>
      <c r="D120" s="8" t="s">
        <v>310</v>
      </c>
      <c r="E120" s="3">
        <v>790</v>
      </c>
      <c r="F120" s="9"/>
      <c r="G120" s="7">
        <f t="shared" si="5"/>
        <v>0</v>
      </c>
      <c r="P120" s="5" t="s">
        <v>309</v>
      </c>
    </row>
    <row r="121" spans="1:16" ht="15.75" outlineLevel="3" thickBot="1" x14ac:dyDescent="0.3">
      <c r="A121" s="6" t="s">
        <v>311</v>
      </c>
      <c r="B121" s="3">
        <v>81639562</v>
      </c>
      <c r="C121" s="3">
        <v>13880</v>
      </c>
      <c r="D121" s="8" t="s">
        <v>313</v>
      </c>
      <c r="E121" s="3">
        <v>860</v>
      </c>
      <c r="F121" s="9"/>
      <c r="G121" s="7">
        <f t="shared" si="5"/>
        <v>0</v>
      </c>
      <c r="P121" s="5" t="s">
        <v>312</v>
      </c>
    </row>
    <row r="122" spans="1:16" ht="15.75" outlineLevel="3" thickBot="1" x14ac:dyDescent="0.3">
      <c r="A122" s="6" t="s">
        <v>314</v>
      </c>
      <c r="B122" s="3">
        <v>81639567</v>
      </c>
      <c r="C122" s="3">
        <v>13882</v>
      </c>
      <c r="D122" s="8" t="s">
        <v>316</v>
      </c>
      <c r="E122" s="3">
        <v>790</v>
      </c>
      <c r="F122" s="9"/>
      <c r="G122" s="7">
        <f t="shared" si="5"/>
        <v>0</v>
      </c>
      <c r="P122" s="5" t="s">
        <v>315</v>
      </c>
    </row>
    <row r="123" spans="1:16" ht="15.75" outlineLevel="3" thickBot="1" x14ac:dyDescent="0.3">
      <c r="A123" s="6" t="s">
        <v>317</v>
      </c>
      <c r="B123" s="3">
        <v>81639565</v>
      </c>
      <c r="C123" s="3">
        <v>13883</v>
      </c>
      <c r="D123" s="8" t="s">
        <v>319</v>
      </c>
      <c r="E123" s="3">
        <v>690</v>
      </c>
      <c r="F123" s="9"/>
      <c r="G123" s="7">
        <f t="shared" si="5"/>
        <v>0</v>
      </c>
      <c r="P123" s="5" t="s">
        <v>318</v>
      </c>
    </row>
    <row r="124" spans="1:16" ht="15.75" outlineLevel="3" thickBot="1" x14ac:dyDescent="0.3">
      <c r="A124" s="6" t="s">
        <v>320</v>
      </c>
      <c r="B124" s="3" t="s">
        <v>57</v>
      </c>
      <c r="C124" s="3">
        <v>43183</v>
      </c>
      <c r="D124" s="8" t="s">
        <v>70</v>
      </c>
      <c r="E124" s="3">
        <v>690</v>
      </c>
      <c r="F124" s="9"/>
      <c r="G124" s="7">
        <f t="shared" si="5"/>
        <v>0</v>
      </c>
      <c r="P124" s="5" t="s">
        <v>321</v>
      </c>
    </row>
    <row r="125" spans="1:16" ht="15.75" outlineLevel="3" thickBot="1" x14ac:dyDescent="0.3">
      <c r="A125" s="6" t="s">
        <v>322</v>
      </c>
      <c r="B125" s="3">
        <v>81639566</v>
      </c>
      <c r="C125" s="3">
        <v>13885</v>
      </c>
      <c r="D125" s="8" t="s">
        <v>324</v>
      </c>
      <c r="E125" s="3">
        <v>790</v>
      </c>
      <c r="F125" s="9"/>
      <c r="G125" s="7">
        <f t="shared" si="5"/>
        <v>0</v>
      </c>
      <c r="P125" s="5" t="s">
        <v>323</v>
      </c>
    </row>
    <row r="126" spans="1:16" ht="15.75" outlineLevel="3" thickBot="1" x14ac:dyDescent="0.3">
      <c r="A126" s="6" t="s">
        <v>325</v>
      </c>
      <c r="B126" s="3" t="s">
        <v>57</v>
      </c>
      <c r="C126" s="3">
        <v>43185</v>
      </c>
      <c r="D126" s="8" t="s">
        <v>70</v>
      </c>
      <c r="E126" s="3">
        <v>790</v>
      </c>
      <c r="F126" s="9"/>
      <c r="G126" s="7">
        <f t="shared" si="5"/>
        <v>0</v>
      </c>
      <c r="P126" s="5" t="s">
        <v>326</v>
      </c>
    </row>
    <row r="127" spans="1:16" ht="15.75" outlineLevel="3" thickBot="1" x14ac:dyDescent="0.3">
      <c r="A127" s="6" t="s">
        <v>327</v>
      </c>
      <c r="B127" s="3">
        <v>81639568</v>
      </c>
      <c r="C127" s="3">
        <v>13886</v>
      </c>
      <c r="D127" s="8" t="s">
        <v>329</v>
      </c>
      <c r="E127" s="3">
        <v>890</v>
      </c>
      <c r="F127" s="9"/>
      <c r="G127" s="7">
        <f t="shared" si="5"/>
        <v>0</v>
      </c>
      <c r="P127" s="5" t="s">
        <v>328</v>
      </c>
    </row>
    <row r="128" spans="1:16" ht="15.75" outlineLevel="3" thickBot="1" x14ac:dyDescent="0.3">
      <c r="A128" s="6" t="s">
        <v>330</v>
      </c>
      <c r="B128" s="3">
        <v>81639569</v>
      </c>
      <c r="C128" s="3">
        <v>13887</v>
      </c>
      <c r="D128" s="8" t="s">
        <v>332</v>
      </c>
      <c r="E128" s="3">
        <v>860</v>
      </c>
      <c r="F128" s="9"/>
      <c r="G128" s="7">
        <f t="shared" si="5"/>
        <v>0</v>
      </c>
      <c r="P128" s="5" t="s">
        <v>331</v>
      </c>
    </row>
    <row r="129" spans="1:16" ht="15.75" outlineLevel="3" thickBot="1" x14ac:dyDescent="0.3">
      <c r="A129" s="6" t="s">
        <v>333</v>
      </c>
      <c r="B129" s="3">
        <v>81639581</v>
      </c>
      <c r="C129" s="3">
        <v>13888</v>
      </c>
      <c r="D129" s="8" t="s">
        <v>335</v>
      </c>
      <c r="E129" s="3">
        <v>790</v>
      </c>
      <c r="F129" s="9"/>
      <c r="G129" s="7">
        <f t="shared" si="5"/>
        <v>0</v>
      </c>
      <c r="P129" s="5" t="s">
        <v>334</v>
      </c>
    </row>
    <row r="130" spans="1:16" ht="15.75" outlineLevel="3" thickBot="1" x14ac:dyDescent="0.3">
      <c r="A130" s="6" t="s">
        <v>336</v>
      </c>
      <c r="B130" s="3">
        <v>81639685</v>
      </c>
      <c r="C130" s="3">
        <v>16744</v>
      </c>
      <c r="D130" s="8" t="s">
        <v>338</v>
      </c>
      <c r="E130" s="3">
        <v>690</v>
      </c>
      <c r="F130" s="9"/>
      <c r="G130" s="7">
        <f t="shared" si="5"/>
        <v>0</v>
      </c>
      <c r="P130" s="5" t="s">
        <v>337</v>
      </c>
    </row>
    <row r="131" spans="1:16" ht="15.75" outlineLevel="3" thickBot="1" x14ac:dyDescent="0.3">
      <c r="A131" s="6" t="s">
        <v>339</v>
      </c>
      <c r="B131" s="3" t="s">
        <v>57</v>
      </c>
      <c r="C131" s="3">
        <v>43182</v>
      </c>
      <c r="D131" s="8" t="s">
        <v>70</v>
      </c>
      <c r="E131" s="3">
        <v>598</v>
      </c>
      <c r="F131" s="9"/>
      <c r="G131" s="7">
        <f t="shared" si="5"/>
        <v>0</v>
      </c>
      <c r="P131" s="5" t="s">
        <v>340</v>
      </c>
    </row>
    <row r="132" spans="1:16" ht="15.75" outlineLevel="3" thickBot="1" x14ac:dyDescent="0.3">
      <c r="A132" s="6" t="s">
        <v>341</v>
      </c>
      <c r="B132" s="3">
        <v>81639546</v>
      </c>
      <c r="C132" s="3">
        <v>13893</v>
      </c>
      <c r="D132" s="8" t="s">
        <v>343</v>
      </c>
      <c r="E132" s="3">
        <v>790</v>
      </c>
      <c r="F132" s="9"/>
      <c r="G132" s="7">
        <f t="shared" si="5"/>
        <v>0</v>
      </c>
      <c r="P132" s="5" t="s">
        <v>342</v>
      </c>
    </row>
    <row r="133" spans="1:16" ht="15.75" outlineLevel="3" thickBot="1" x14ac:dyDescent="0.3">
      <c r="A133" s="6" t="s">
        <v>344</v>
      </c>
      <c r="B133" s="3">
        <v>99350029264</v>
      </c>
      <c r="C133" s="3">
        <v>34767</v>
      </c>
      <c r="D133" s="8" t="s">
        <v>346</v>
      </c>
      <c r="E133" s="3">
        <v>690</v>
      </c>
      <c r="F133" s="9"/>
      <c r="G133" s="7">
        <f t="shared" si="5"/>
        <v>0</v>
      </c>
      <c r="P133" s="5" t="s">
        <v>345</v>
      </c>
    </row>
    <row r="134" spans="1:16" ht="15.75" outlineLevel="3" thickBot="1" x14ac:dyDescent="0.3">
      <c r="A134" s="6" t="s">
        <v>347</v>
      </c>
      <c r="B134" s="3">
        <v>81639553</v>
      </c>
      <c r="C134" s="3">
        <v>13894</v>
      </c>
      <c r="D134" s="8" t="s">
        <v>349</v>
      </c>
      <c r="E134" s="3">
        <v>790</v>
      </c>
      <c r="F134" s="9"/>
      <c r="G134" s="7">
        <f t="shared" si="5"/>
        <v>0</v>
      </c>
      <c r="P134" s="5" t="s">
        <v>348</v>
      </c>
    </row>
    <row r="135" spans="1:16" ht="15.75" outlineLevel="3" thickBot="1" x14ac:dyDescent="0.3">
      <c r="A135" s="6" t="s">
        <v>350</v>
      </c>
      <c r="B135" s="3">
        <v>99350029263</v>
      </c>
      <c r="C135" s="3">
        <v>34768</v>
      </c>
      <c r="D135" s="8" t="s">
        <v>352</v>
      </c>
      <c r="E135" s="3">
        <v>790</v>
      </c>
      <c r="F135" s="9"/>
      <c r="G135" s="7">
        <f t="shared" si="5"/>
        <v>0</v>
      </c>
      <c r="P135" s="5" t="s">
        <v>351</v>
      </c>
    </row>
    <row r="136" spans="1:16" ht="15.75" outlineLevel="3" thickBot="1" x14ac:dyDescent="0.3">
      <c r="A136" s="6" t="s">
        <v>353</v>
      </c>
      <c r="B136" s="3">
        <v>81639571</v>
      </c>
      <c r="C136" s="3">
        <v>13895</v>
      </c>
      <c r="D136" s="8" t="s">
        <v>355</v>
      </c>
      <c r="E136" s="3">
        <v>690</v>
      </c>
      <c r="F136" s="9"/>
      <c r="G136" s="7">
        <f t="shared" si="5"/>
        <v>0</v>
      </c>
      <c r="P136" s="5" t="s">
        <v>354</v>
      </c>
    </row>
    <row r="137" spans="1:16" ht="15.75" outlineLevel="3" thickBot="1" x14ac:dyDescent="0.3">
      <c r="A137" s="6" t="s">
        <v>356</v>
      </c>
      <c r="B137" s="3">
        <v>81639574</v>
      </c>
      <c r="C137" s="3">
        <v>13896</v>
      </c>
      <c r="D137" s="8" t="s">
        <v>358</v>
      </c>
      <c r="E137" s="3">
        <v>598</v>
      </c>
      <c r="F137" s="9"/>
      <c r="G137" s="7">
        <f t="shared" si="5"/>
        <v>0</v>
      </c>
      <c r="P137" s="5" t="s">
        <v>357</v>
      </c>
    </row>
    <row r="138" spans="1:16" ht="15.75" outlineLevel="2" thickBot="1" x14ac:dyDescent="0.3">
      <c r="A138" s="20" t="s">
        <v>359</v>
      </c>
      <c r="B138" s="21"/>
      <c r="C138" s="21"/>
      <c r="D138" s="21"/>
      <c r="E138" s="21"/>
      <c r="F138" s="21"/>
      <c r="G138" s="21"/>
    </row>
    <row r="139" spans="1:16" ht="15.75" outlineLevel="3" thickBot="1" x14ac:dyDescent="0.3">
      <c r="A139" s="6" t="s">
        <v>360</v>
      </c>
      <c r="B139" s="3">
        <v>81650633</v>
      </c>
      <c r="C139" s="3">
        <v>34871</v>
      </c>
      <c r="D139" s="8" t="s">
        <v>362</v>
      </c>
      <c r="E139" s="3">
        <v>540</v>
      </c>
      <c r="F139" s="9"/>
      <c r="G139" s="7">
        <f t="shared" ref="G139:G170" si="6">E139*F139</f>
        <v>0</v>
      </c>
      <c r="P139" s="5" t="s">
        <v>361</v>
      </c>
    </row>
    <row r="140" spans="1:16" ht="15.75" outlineLevel="3" thickBot="1" x14ac:dyDescent="0.3">
      <c r="A140" s="6" t="s">
        <v>363</v>
      </c>
      <c r="B140" s="3">
        <v>81650635</v>
      </c>
      <c r="C140" s="3">
        <v>34194</v>
      </c>
      <c r="D140" s="8" t="s">
        <v>365</v>
      </c>
      <c r="E140" s="3">
        <v>490</v>
      </c>
      <c r="F140" s="9"/>
      <c r="G140" s="7">
        <f t="shared" si="6"/>
        <v>0</v>
      </c>
      <c r="P140" s="5" t="s">
        <v>364</v>
      </c>
    </row>
    <row r="141" spans="1:16" ht="15.75" outlineLevel="3" thickBot="1" x14ac:dyDescent="0.3">
      <c r="A141" s="6" t="s">
        <v>366</v>
      </c>
      <c r="B141" s="3">
        <v>81650637</v>
      </c>
      <c r="C141" s="3">
        <v>34839</v>
      </c>
      <c r="D141" s="8" t="s">
        <v>368</v>
      </c>
      <c r="E141" s="3">
        <v>695</v>
      </c>
      <c r="F141" s="9"/>
      <c r="G141" s="7">
        <f t="shared" si="6"/>
        <v>0</v>
      </c>
      <c r="P141" s="5" t="s">
        <v>367</v>
      </c>
    </row>
    <row r="142" spans="1:16" ht="15.75" outlineLevel="3" thickBot="1" x14ac:dyDescent="0.3">
      <c r="A142" s="6" t="s">
        <v>369</v>
      </c>
      <c r="B142" s="3">
        <v>81650638</v>
      </c>
      <c r="C142" s="3">
        <v>34142</v>
      </c>
      <c r="D142" s="8" t="s">
        <v>371</v>
      </c>
      <c r="E142" s="3">
        <v>540</v>
      </c>
      <c r="F142" s="9"/>
      <c r="G142" s="7">
        <f t="shared" si="6"/>
        <v>0</v>
      </c>
      <c r="P142" s="5" t="s">
        <v>370</v>
      </c>
    </row>
    <row r="143" spans="1:16" ht="15.75" outlineLevel="3" thickBot="1" x14ac:dyDescent="0.3">
      <c r="A143" s="6" t="s">
        <v>372</v>
      </c>
      <c r="B143" s="3">
        <v>81650639</v>
      </c>
      <c r="C143" s="3">
        <v>34872</v>
      </c>
      <c r="D143" s="8" t="s">
        <v>374</v>
      </c>
      <c r="E143" s="3">
        <v>540</v>
      </c>
      <c r="F143" s="9"/>
      <c r="G143" s="7">
        <f t="shared" si="6"/>
        <v>0</v>
      </c>
      <c r="P143" s="5" t="s">
        <v>373</v>
      </c>
    </row>
    <row r="144" spans="1:16" ht="15.75" outlineLevel="3" thickBot="1" x14ac:dyDescent="0.3">
      <c r="A144" s="6" t="s">
        <v>375</v>
      </c>
      <c r="B144" s="3">
        <v>81658929</v>
      </c>
      <c r="C144" s="3">
        <v>34873</v>
      </c>
      <c r="D144" s="8" t="s">
        <v>377</v>
      </c>
      <c r="E144" s="3">
        <v>540</v>
      </c>
      <c r="F144" s="9"/>
      <c r="G144" s="7">
        <f t="shared" si="6"/>
        <v>0</v>
      </c>
      <c r="P144" s="5" t="s">
        <v>376</v>
      </c>
    </row>
    <row r="145" spans="1:16" ht="15.75" outlineLevel="3" thickBot="1" x14ac:dyDescent="0.3">
      <c r="A145" s="6" t="s">
        <v>378</v>
      </c>
      <c r="B145" s="3">
        <v>81650640</v>
      </c>
      <c r="C145" s="3">
        <v>34874</v>
      </c>
      <c r="D145" s="8" t="s">
        <v>380</v>
      </c>
      <c r="E145" s="3">
        <v>695</v>
      </c>
      <c r="F145" s="9"/>
      <c r="G145" s="7">
        <f t="shared" si="6"/>
        <v>0</v>
      </c>
      <c r="P145" s="5" t="s">
        <v>379</v>
      </c>
    </row>
    <row r="146" spans="1:16" ht="15.75" outlineLevel="3" thickBot="1" x14ac:dyDescent="0.3">
      <c r="A146" s="6" t="s">
        <v>381</v>
      </c>
      <c r="B146" s="3">
        <v>81658930</v>
      </c>
      <c r="C146" s="3">
        <v>33335</v>
      </c>
      <c r="D146" s="8" t="s">
        <v>383</v>
      </c>
      <c r="E146" s="3">
        <v>490</v>
      </c>
      <c r="F146" s="9"/>
      <c r="G146" s="7">
        <f t="shared" si="6"/>
        <v>0</v>
      </c>
      <c r="P146" s="5" t="s">
        <v>382</v>
      </c>
    </row>
    <row r="147" spans="1:16" ht="15.75" outlineLevel="3" thickBot="1" x14ac:dyDescent="0.3">
      <c r="A147" s="6" t="s">
        <v>384</v>
      </c>
      <c r="B147" s="3">
        <v>81650641</v>
      </c>
      <c r="C147" s="3">
        <v>34875</v>
      </c>
      <c r="D147" s="8" t="s">
        <v>386</v>
      </c>
      <c r="E147" s="3">
        <v>540</v>
      </c>
      <c r="F147" s="9"/>
      <c r="G147" s="7">
        <f t="shared" si="6"/>
        <v>0</v>
      </c>
      <c r="P147" s="5" t="s">
        <v>385</v>
      </c>
    </row>
    <row r="148" spans="1:16" ht="15.75" outlineLevel="3" thickBot="1" x14ac:dyDescent="0.3">
      <c r="A148" s="6" t="s">
        <v>387</v>
      </c>
      <c r="B148" s="3">
        <v>81650642</v>
      </c>
      <c r="C148" s="3">
        <v>34143</v>
      </c>
      <c r="D148" s="8" t="s">
        <v>389</v>
      </c>
      <c r="E148" s="3">
        <v>540</v>
      </c>
      <c r="F148" s="9"/>
      <c r="G148" s="7">
        <f t="shared" si="6"/>
        <v>0</v>
      </c>
      <c r="P148" s="5" t="s">
        <v>388</v>
      </c>
    </row>
    <row r="149" spans="1:16" ht="15.75" outlineLevel="3" thickBot="1" x14ac:dyDescent="0.3">
      <c r="A149" s="6" t="s">
        <v>390</v>
      </c>
      <c r="B149" s="3">
        <v>81650879</v>
      </c>
      <c r="C149" s="3">
        <v>32817</v>
      </c>
      <c r="D149" s="8" t="s">
        <v>392</v>
      </c>
      <c r="E149" s="3">
        <v>540</v>
      </c>
      <c r="F149" s="9"/>
      <c r="G149" s="7">
        <f t="shared" si="6"/>
        <v>0</v>
      </c>
      <c r="P149" s="5" t="s">
        <v>391</v>
      </c>
    </row>
    <row r="150" spans="1:16" ht="15.75" outlineLevel="3" thickBot="1" x14ac:dyDescent="0.3">
      <c r="A150" s="6" t="s">
        <v>393</v>
      </c>
      <c r="B150" s="3" t="s">
        <v>57</v>
      </c>
      <c r="C150" s="3">
        <v>37559</v>
      </c>
      <c r="D150" s="8" t="s">
        <v>395</v>
      </c>
      <c r="E150" s="3">
        <v>540</v>
      </c>
      <c r="F150" s="9"/>
      <c r="G150" s="7">
        <f t="shared" si="6"/>
        <v>0</v>
      </c>
      <c r="P150" s="5" t="s">
        <v>394</v>
      </c>
    </row>
    <row r="151" spans="1:16" ht="15.75" outlineLevel="3" thickBot="1" x14ac:dyDescent="0.3">
      <c r="A151" s="6" t="s">
        <v>396</v>
      </c>
      <c r="B151" s="3">
        <v>81650883</v>
      </c>
      <c r="C151" s="3">
        <v>32491</v>
      </c>
      <c r="D151" s="8" t="s">
        <v>398</v>
      </c>
      <c r="E151" s="3">
        <v>540</v>
      </c>
      <c r="F151" s="9"/>
      <c r="G151" s="7">
        <f t="shared" si="6"/>
        <v>0</v>
      </c>
      <c r="P151" s="5" t="s">
        <v>397</v>
      </c>
    </row>
    <row r="152" spans="1:16" ht="15.75" outlineLevel="3" thickBot="1" x14ac:dyDescent="0.3">
      <c r="A152" s="6" t="s">
        <v>399</v>
      </c>
      <c r="B152" s="3">
        <v>81650880</v>
      </c>
      <c r="C152" s="3">
        <v>33614</v>
      </c>
      <c r="D152" s="8" t="s">
        <v>401</v>
      </c>
      <c r="E152" s="3">
        <v>540</v>
      </c>
      <c r="F152" s="9"/>
      <c r="G152" s="7">
        <f t="shared" si="6"/>
        <v>0</v>
      </c>
      <c r="P152" s="5" t="s">
        <v>400</v>
      </c>
    </row>
    <row r="153" spans="1:16" ht="15.75" outlineLevel="3" thickBot="1" x14ac:dyDescent="0.3">
      <c r="A153" s="6" t="s">
        <v>402</v>
      </c>
      <c r="B153" s="3">
        <v>81650887</v>
      </c>
      <c r="C153" s="3">
        <v>32697</v>
      </c>
      <c r="D153" s="8" t="s">
        <v>404</v>
      </c>
      <c r="E153" s="3">
        <v>595</v>
      </c>
      <c r="F153" s="9"/>
      <c r="G153" s="7">
        <f t="shared" si="6"/>
        <v>0</v>
      </c>
      <c r="P153" s="5" t="s">
        <v>403</v>
      </c>
    </row>
    <row r="154" spans="1:16" ht="15.75" outlineLevel="3" thickBot="1" x14ac:dyDescent="0.3">
      <c r="A154" s="6" t="s">
        <v>405</v>
      </c>
      <c r="B154" s="3">
        <v>81650881</v>
      </c>
      <c r="C154" s="3">
        <v>34431</v>
      </c>
      <c r="D154" s="8" t="s">
        <v>407</v>
      </c>
      <c r="E154" s="3">
        <v>695</v>
      </c>
      <c r="F154" s="9"/>
      <c r="G154" s="7">
        <f t="shared" si="6"/>
        <v>0</v>
      </c>
      <c r="P154" s="5" t="s">
        <v>406</v>
      </c>
    </row>
    <row r="155" spans="1:16" ht="15.75" outlineLevel="3" thickBot="1" x14ac:dyDescent="0.3">
      <c r="A155" s="6" t="s">
        <v>408</v>
      </c>
      <c r="B155" s="3">
        <v>81650888</v>
      </c>
      <c r="C155" s="3">
        <v>32812</v>
      </c>
      <c r="D155" s="8" t="s">
        <v>410</v>
      </c>
      <c r="E155" s="3">
        <v>595</v>
      </c>
      <c r="F155" s="9"/>
      <c r="G155" s="7">
        <f t="shared" si="6"/>
        <v>0</v>
      </c>
      <c r="P155" s="5" t="s">
        <v>409</v>
      </c>
    </row>
    <row r="156" spans="1:16" ht="15.75" outlineLevel="3" thickBot="1" x14ac:dyDescent="0.3">
      <c r="A156" s="6" t="s">
        <v>411</v>
      </c>
      <c r="B156" s="3">
        <v>81650886</v>
      </c>
      <c r="C156" s="3">
        <v>32811</v>
      </c>
      <c r="D156" s="8" t="s">
        <v>413</v>
      </c>
      <c r="E156" s="3">
        <v>595</v>
      </c>
      <c r="F156" s="9"/>
      <c r="G156" s="7">
        <f t="shared" si="6"/>
        <v>0</v>
      </c>
      <c r="P156" s="5" t="s">
        <v>412</v>
      </c>
    </row>
    <row r="157" spans="1:16" ht="15.75" outlineLevel="3" thickBot="1" x14ac:dyDescent="0.3">
      <c r="A157" s="6" t="s">
        <v>414</v>
      </c>
      <c r="B157" s="3">
        <v>81650885</v>
      </c>
      <c r="C157" s="3">
        <v>34195</v>
      </c>
      <c r="D157" s="8" t="s">
        <v>416</v>
      </c>
      <c r="E157" s="3">
        <v>540</v>
      </c>
      <c r="F157" s="9"/>
      <c r="G157" s="7">
        <f t="shared" si="6"/>
        <v>0</v>
      </c>
      <c r="P157" s="5" t="s">
        <v>415</v>
      </c>
    </row>
    <row r="158" spans="1:16" ht="15.75" outlineLevel="3" thickBot="1" x14ac:dyDescent="0.3">
      <c r="A158" s="6" t="s">
        <v>417</v>
      </c>
      <c r="B158" s="3">
        <v>81650934</v>
      </c>
      <c r="C158" s="3">
        <v>33610</v>
      </c>
      <c r="D158" s="8" t="s">
        <v>419</v>
      </c>
      <c r="E158" s="3">
        <v>540</v>
      </c>
      <c r="F158" s="9"/>
      <c r="G158" s="7">
        <f t="shared" si="6"/>
        <v>0</v>
      </c>
      <c r="P158" s="5" t="s">
        <v>418</v>
      </c>
    </row>
    <row r="159" spans="1:16" ht="15.75" outlineLevel="3" thickBot="1" x14ac:dyDescent="0.3">
      <c r="A159" s="6" t="s">
        <v>420</v>
      </c>
      <c r="B159" s="3">
        <v>81650938</v>
      </c>
      <c r="C159" s="3">
        <v>32492</v>
      </c>
      <c r="D159" s="8" t="s">
        <v>422</v>
      </c>
      <c r="E159" s="3">
        <v>540</v>
      </c>
      <c r="F159" s="9"/>
      <c r="G159" s="7">
        <f t="shared" si="6"/>
        <v>0</v>
      </c>
      <c r="P159" s="5" t="s">
        <v>421</v>
      </c>
    </row>
    <row r="160" spans="1:16" ht="15.75" outlineLevel="3" thickBot="1" x14ac:dyDescent="0.3">
      <c r="A160" s="6" t="s">
        <v>423</v>
      </c>
      <c r="B160" s="3">
        <v>81650939</v>
      </c>
      <c r="C160" s="3">
        <v>35132</v>
      </c>
      <c r="D160" s="8" t="s">
        <v>425</v>
      </c>
      <c r="E160" s="3">
        <v>540</v>
      </c>
      <c r="F160" s="9"/>
      <c r="G160" s="7">
        <f t="shared" si="6"/>
        <v>0</v>
      </c>
      <c r="P160" s="5" t="s">
        <v>424</v>
      </c>
    </row>
    <row r="161" spans="1:16" ht="15.75" outlineLevel="3" thickBot="1" x14ac:dyDescent="0.3">
      <c r="A161" s="6" t="s">
        <v>426</v>
      </c>
      <c r="B161" s="3">
        <v>81650941</v>
      </c>
      <c r="C161" s="3">
        <v>33571</v>
      </c>
      <c r="D161" s="8" t="s">
        <v>428</v>
      </c>
      <c r="E161" s="3">
        <v>695</v>
      </c>
      <c r="F161" s="9"/>
      <c r="G161" s="7">
        <f t="shared" si="6"/>
        <v>0</v>
      </c>
      <c r="P161" s="5" t="s">
        <v>427</v>
      </c>
    </row>
    <row r="162" spans="1:16" ht="15.75" outlineLevel="3" thickBot="1" x14ac:dyDescent="0.3">
      <c r="A162" s="6" t="s">
        <v>429</v>
      </c>
      <c r="B162" s="3">
        <v>81650943</v>
      </c>
      <c r="C162" s="3">
        <v>34401</v>
      </c>
      <c r="D162" s="8" t="s">
        <v>431</v>
      </c>
      <c r="E162" s="3">
        <v>695</v>
      </c>
      <c r="F162" s="9"/>
      <c r="G162" s="7">
        <f t="shared" si="6"/>
        <v>0</v>
      </c>
      <c r="P162" s="5" t="s">
        <v>430</v>
      </c>
    </row>
    <row r="163" spans="1:16" ht="15.75" outlineLevel="3" thickBot="1" x14ac:dyDescent="0.3">
      <c r="A163" s="6" t="s">
        <v>432</v>
      </c>
      <c r="B163" s="3">
        <v>81650944</v>
      </c>
      <c r="C163" s="3">
        <v>34207</v>
      </c>
      <c r="D163" s="8" t="s">
        <v>434</v>
      </c>
      <c r="E163" s="3">
        <v>540</v>
      </c>
      <c r="F163" s="9"/>
      <c r="G163" s="7">
        <f t="shared" si="6"/>
        <v>0</v>
      </c>
      <c r="P163" s="5" t="s">
        <v>433</v>
      </c>
    </row>
    <row r="164" spans="1:16" ht="15.75" outlineLevel="3" thickBot="1" x14ac:dyDescent="0.3">
      <c r="A164" s="6" t="s">
        <v>435</v>
      </c>
      <c r="B164" s="3">
        <v>81650942</v>
      </c>
      <c r="C164" s="3">
        <v>32493</v>
      </c>
      <c r="D164" s="8" t="s">
        <v>437</v>
      </c>
      <c r="E164" s="3">
        <v>595</v>
      </c>
      <c r="F164" s="9"/>
      <c r="G164" s="7">
        <f t="shared" si="6"/>
        <v>0</v>
      </c>
      <c r="P164" s="5" t="s">
        <v>436</v>
      </c>
    </row>
    <row r="165" spans="1:16" ht="15.75" outlineLevel="3" thickBot="1" x14ac:dyDescent="0.3">
      <c r="A165" s="6" t="s">
        <v>438</v>
      </c>
      <c r="B165" s="3">
        <v>81650946</v>
      </c>
      <c r="C165" s="3">
        <v>32494</v>
      </c>
      <c r="D165" s="8" t="s">
        <v>440</v>
      </c>
      <c r="E165" s="3">
        <v>540</v>
      </c>
      <c r="F165" s="9"/>
      <c r="G165" s="7">
        <f t="shared" si="6"/>
        <v>0</v>
      </c>
      <c r="P165" s="5" t="s">
        <v>439</v>
      </c>
    </row>
    <row r="166" spans="1:16" ht="15.75" outlineLevel="3" thickBot="1" x14ac:dyDescent="0.3">
      <c r="A166" s="6" t="s">
        <v>441</v>
      </c>
      <c r="B166" s="3">
        <v>81650948</v>
      </c>
      <c r="C166" s="3">
        <v>32698</v>
      </c>
      <c r="D166" s="8" t="s">
        <v>443</v>
      </c>
      <c r="E166" s="3">
        <v>540</v>
      </c>
      <c r="F166" s="9"/>
      <c r="G166" s="7">
        <f t="shared" si="6"/>
        <v>0</v>
      </c>
      <c r="P166" s="5" t="s">
        <v>442</v>
      </c>
    </row>
    <row r="167" spans="1:16" ht="15.75" outlineLevel="3" thickBot="1" x14ac:dyDescent="0.3">
      <c r="A167" s="6" t="s">
        <v>444</v>
      </c>
      <c r="B167" s="3">
        <v>81650949</v>
      </c>
      <c r="C167" s="3">
        <v>12429</v>
      </c>
      <c r="D167" s="8" t="s">
        <v>446</v>
      </c>
      <c r="E167" s="3">
        <v>695</v>
      </c>
      <c r="F167" s="9"/>
      <c r="G167" s="7">
        <f t="shared" si="6"/>
        <v>0</v>
      </c>
      <c r="P167" s="5" t="s">
        <v>445</v>
      </c>
    </row>
    <row r="168" spans="1:16" ht="15.75" outlineLevel="3" thickBot="1" x14ac:dyDescent="0.3">
      <c r="A168" s="6" t="s">
        <v>447</v>
      </c>
      <c r="B168" s="3">
        <v>81650950</v>
      </c>
      <c r="C168" s="3">
        <v>33799</v>
      </c>
      <c r="D168" s="8" t="s">
        <v>449</v>
      </c>
      <c r="E168" s="3">
        <v>540</v>
      </c>
      <c r="F168" s="9"/>
      <c r="G168" s="7">
        <f t="shared" si="6"/>
        <v>0</v>
      </c>
      <c r="P168" s="5" t="s">
        <v>448</v>
      </c>
    </row>
    <row r="169" spans="1:16" ht="15.75" outlineLevel="3" thickBot="1" x14ac:dyDescent="0.3">
      <c r="A169" s="6" t="s">
        <v>450</v>
      </c>
      <c r="B169" s="3">
        <v>81650951</v>
      </c>
      <c r="C169" s="3">
        <v>32807</v>
      </c>
      <c r="D169" s="8" t="s">
        <v>452</v>
      </c>
      <c r="E169" s="3">
        <v>540</v>
      </c>
      <c r="F169" s="9"/>
      <c r="G169" s="7">
        <f t="shared" si="6"/>
        <v>0</v>
      </c>
      <c r="P169" s="5" t="s">
        <v>451</v>
      </c>
    </row>
    <row r="170" spans="1:16" ht="15.75" outlineLevel="3" thickBot="1" x14ac:dyDescent="0.3">
      <c r="A170" s="6" t="s">
        <v>453</v>
      </c>
      <c r="B170" s="3">
        <v>81650643</v>
      </c>
      <c r="C170" s="3">
        <v>32823</v>
      </c>
      <c r="D170" s="8" t="s">
        <v>455</v>
      </c>
      <c r="E170" s="3">
        <v>595</v>
      </c>
      <c r="F170" s="9"/>
      <c r="G170" s="7">
        <f t="shared" si="6"/>
        <v>0</v>
      </c>
      <c r="P170" s="5" t="s">
        <v>454</v>
      </c>
    </row>
    <row r="171" spans="1:16" ht="15.75" outlineLevel="3" thickBot="1" x14ac:dyDescent="0.3">
      <c r="A171" s="6" t="s">
        <v>456</v>
      </c>
      <c r="B171" s="3">
        <v>81650644</v>
      </c>
      <c r="C171" s="3">
        <v>33499</v>
      </c>
      <c r="D171" s="8" t="s">
        <v>458</v>
      </c>
      <c r="E171" s="3">
        <v>695</v>
      </c>
      <c r="F171" s="9"/>
      <c r="G171" s="7">
        <f t="shared" ref="G171:G202" si="7">E171*F171</f>
        <v>0</v>
      </c>
      <c r="P171" s="5" t="s">
        <v>457</v>
      </c>
    </row>
    <row r="172" spans="1:16" ht="15.75" outlineLevel="3" thickBot="1" x14ac:dyDescent="0.3">
      <c r="A172" s="6" t="s">
        <v>459</v>
      </c>
      <c r="B172" s="3">
        <v>81650645</v>
      </c>
      <c r="C172" s="3">
        <v>33432</v>
      </c>
      <c r="D172" s="8" t="s">
        <v>461</v>
      </c>
      <c r="E172" s="3">
        <v>695</v>
      </c>
      <c r="F172" s="9"/>
      <c r="G172" s="7">
        <f t="shared" si="7"/>
        <v>0</v>
      </c>
      <c r="P172" s="5" t="s">
        <v>460</v>
      </c>
    </row>
    <row r="173" spans="1:16" ht="15.75" outlineLevel="3" thickBot="1" x14ac:dyDescent="0.3">
      <c r="A173" s="6" t="s">
        <v>462</v>
      </c>
      <c r="B173" s="3" t="s">
        <v>57</v>
      </c>
      <c r="C173" s="3">
        <v>34196</v>
      </c>
      <c r="D173" s="8" t="s">
        <v>464</v>
      </c>
      <c r="E173" s="3">
        <v>695</v>
      </c>
      <c r="F173" s="9"/>
      <c r="G173" s="7">
        <f t="shared" si="7"/>
        <v>0</v>
      </c>
      <c r="P173" s="5" t="s">
        <v>463</v>
      </c>
    </row>
    <row r="174" spans="1:16" ht="15.75" outlineLevel="3" thickBot="1" x14ac:dyDescent="0.3">
      <c r="A174" s="6" t="s">
        <v>465</v>
      </c>
      <c r="B174" s="3">
        <v>81650952</v>
      </c>
      <c r="C174" s="3">
        <v>12434</v>
      </c>
      <c r="D174" s="8" t="s">
        <v>467</v>
      </c>
      <c r="E174" s="3">
        <v>695</v>
      </c>
      <c r="F174" s="9"/>
      <c r="G174" s="7">
        <f t="shared" si="7"/>
        <v>0</v>
      </c>
      <c r="P174" s="5" t="s">
        <v>466</v>
      </c>
    </row>
    <row r="175" spans="1:16" ht="15.75" outlineLevel="3" thickBot="1" x14ac:dyDescent="0.3">
      <c r="A175" s="6" t="s">
        <v>468</v>
      </c>
      <c r="B175" s="3">
        <v>81650954</v>
      </c>
      <c r="C175" s="3">
        <v>33339</v>
      </c>
      <c r="D175" s="8" t="s">
        <v>470</v>
      </c>
      <c r="E175" s="3">
        <v>595</v>
      </c>
      <c r="F175" s="9"/>
      <c r="G175" s="7">
        <f t="shared" si="7"/>
        <v>0</v>
      </c>
      <c r="P175" s="5" t="s">
        <v>469</v>
      </c>
    </row>
    <row r="176" spans="1:16" ht="15.75" outlineLevel="3" thickBot="1" x14ac:dyDescent="0.3">
      <c r="A176" s="6" t="s">
        <v>471</v>
      </c>
      <c r="B176" s="3">
        <v>81650647</v>
      </c>
      <c r="C176" s="3">
        <v>32822</v>
      </c>
      <c r="D176" s="8" t="s">
        <v>473</v>
      </c>
      <c r="E176" s="3">
        <v>695</v>
      </c>
      <c r="F176" s="9"/>
      <c r="G176" s="7">
        <f t="shared" si="7"/>
        <v>0</v>
      </c>
      <c r="P176" s="5" t="s">
        <v>472</v>
      </c>
    </row>
    <row r="177" spans="1:16" ht="15.75" outlineLevel="3" thickBot="1" x14ac:dyDescent="0.3">
      <c r="A177" s="6" t="s">
        <v>474</v>
      </c>
      <c r="B177" s="3" t="s">
        <v>57</v>
      </c>
      <c r="C177" s="3">
        <v>33801</v>
      </c>
      <c r="D177" s="8" t="s">
        <v>476</v>
      </c>
      <c r="E177" s="3">
        <v>695</v>
      </c>
      <c r="F177" s="9"/>
      <c r="G177" s="7">
        <f t="shared" si="7"/>
        <v>0</v>
      </c>
      <c r="P177" s="5" t="s">
        <v>475</v>
      </c>
    </row>
    <row r="178" spans="1:16" ht="15.75" outlineLevel="3" thickBot="1" x14ac:dyDescent="0.3">
      <c r="A178" s="6" t="s">
        <v>477</v>
      </c>
      <c r="B178" s="3">
        <v>81650649</v>
      </c>
      <c r="C178" s="3">
        <v>33608</v>
      </c>
      <c r="D178" s="8" t="s">
        <v>479</v>
      </c>
      <c r="E178" s="3">
        <v>540</v>
      </c>
      <c r="F178" s="9"/>
      <c r="G178" s="7">
        <f t="shared" si="7"/>
        <v>0</v>
      </c>
      <c r="P178" s="5" t="s">
        <v>478</v>
      </c>
    </row>
    <row r="179" spans="1:16" ht="15.75" outlineLevel="3" thickBot="1" x14ac:dyDescent="0.3">
      <c r="A179" s="6" t="s">
        <v>480</v>
      </c>
      <c r="B179" s="3">
        <v>81650648</v>
      </c>
      <c r="C179" s="3">
        <v>34144</v>
      </c>
      <c r="D179" s="8" t="s">
        <v>482</v>
      </c>
      <c r="E179" s="3">
        <v>490</v>
      </c>
      <c r="F179" s="9"/>
      <c r="G179" s="7">
        <f t="shared" si="7"/>
        <v>0</v>
      </c>
      <c r="P179" s="5" t="s">
        <v>481</v>
      </c>
    </row>
    <row r="180" spans="1:16" ht="15.75" outlineLevel="3" thickBot="1" x14ac:dyDescent="0.3">
      <c r="A180" s="6" t="s">
        <v>483</v>
      </c>
      <c r="B180" s="3">
        <v>81650651</v>
      </c>
      <c r="C180" s="3">
        <v>34876</v>
      </c>
      <c r="D180" s="8" t="s">
        <v>485</v>
      </c>
      <c r="E180" s="3">
        <v>390</v>
      </c>
      <c r="F180" s="9"/>
      <c r="G180" s="7">
        <f t="shared" si="7"/>
        <v>0</v>
      </c>
      <c r="P180" s="5" t="s">
        <v>484</v>
      </c>
    </row>
    <row r="181" spans="1:16" ht="15.75" outlineLevel="3" thickBot="1" x14ac:dyDescent="0.3">
      <c r="A181" s="6" t="s">
        <v>486</v>
      </c>
      <c r="B181" s="3">
        <v>81650652</v>
      </c>
      <c r="C181" s="3">
        <v>32495</v>
      </c>
      <c r="D181" s="8" t="s">
        <v>488</v>
      </c>
      <c r="E181" s="3">
        <v>540</v>
      </c>
      <c r="F181" s="9"/>
      <c r="G181" s="7">
        <f t="shared" si="7"/>
        <v>0</v>
      </c>
      <c r="P181" s="5" t="s">
        <v>487</v>
      </c>
    </row>
    <row r="182" spans="1:16" ht="15.75" outlineLevel="3" thickBot="1" x14ac:dyDescent="0.3">
      <c r="A182" s="6" t="s">
        <v>489</v>
      </c>
      <c r="B182" s="3">
        <v>81650955</v>
      </c>
      <c r="C182" s="3">
        <v>12439</v>
      </c>
      <c r="D182" s="8" t="s">
        <v>491</v>
      </c>
      <c r="E182" s="3">
        <v>595</v>
      </c>
      <c r="F182" s="9"/>
      <c r="G182" s="7">
        <f t="shared" si="7"/>
        <v>0</v>
      </c>
      <c r="P182" s="5" t="s">
        <v>490</v>
      </c>
    </row>
    <row r="183" spans="1:16" ht="15.75" outlineLevel="3" thickBot="1" x14ac:dyDescent="0.3">
      <c r="A183" s="6" t="s">
        <v>492</v>
      </c>
      <c r="B183" s="3">
        <v>81650958</v>
      </c>
      <c r="C183" s="3">
        <v>34788</v>
      </c>
      <c r="D183" s="8" t="s">
        <v>494</v>
      </c>
      <c r="E183" s="3">
        <v>490</v>
      </c>
      <c r="F183" s="9"/>
      <c r="G183" s="7">
        <f t="shared" si="7"/>
        <v>0</v>
      </c>
      <c r="P183" s="5" t="s">
        <v>493</v>
      </c>
    </row>
    <row r="184" spans="1:16" ht="15.75" outlineLevel="3" thickBot="1" x14ac:dyDescent="0.3">
      <c r="A184" s="6" t="s">
        <v>495</v>
      </c>
      <c r="B184" s="3">
        <v>81650654</v>
      </c>
      <c r="C184" s="3">
        <v>32821</v>
      </c>
      <c r="D184" s="8" t="s">
        <v>497</v>
      </c>
      <c r="E184" s="3">
        <v>595</v>
      </c>
      <c r="F184" s="9"/>
      <c r="G184" s="7">
        <f t="shared" si="7"/>
        <v>0</v>
      </c>
      <c r="P184" s="5" t="s">
        <v>496</v>
      </c>
    </row>
    <row r="185" spans="1:16" ht="15.75" outlineLevel="3" thickBot="1" x14ac:dyDescent="0.3">
      <c r="A185" s="6" t="s">
        <v>498</v>
      </c>
      <c r="B185" s="3" t="s">
        <v>57</v>
      </c>
      <c r="C185" s="3">
        <v>33800</v>
      </c>
      <c r="D185" s="8" t="s">
        <v>500</v>
      </c>
      <c r="E185" s="3">
        <v>595</v>
      </c>
      <c r="F185" s="9"/>
      <c r="G185" s="7">
        <f t="shared" si="7"/>
        <v>0</v>
      </c>
      <c r="P185" s="5" t="s">
        <v>499</v>
      </c>
    </row>
    <row r="186" spans="1:16" ht="15.75" outlineLevel="3" thickBot="1" x14ac:dyDescent="0.3">
      <c r="A186" s="6" t="s">
        <v>501</v>
      </c>
      <c r="B186" s="3">
        <v>81650660</v>
      </c>
      <c r="C186" s="3">
        <v>33498</v>
      </c>
      <c r="D186" s="8" t="s">
        <v>503</v>
      </c>
      <c r="E186" s="3">
        <v>540</v>
      </c>
      <c r="F186" s="9"/>
      <c r="G186" s="7">
        <f t="shared" si="7"/>
        <v>0</v>
      </c>
      <c r="P186" s="5" t="s">
        <v>502</v>
      </c>
    </row>
    <row r="187" spans="1:16" ht="15.75" outlineLevel="3" thickBot="1" x14ac:dyDescent="0.3">
      <c r="A187" s="6" t="s">
        <v>504</v>
      </c>
      <c r="B187" s="3">
        <v>81650655</v>
      </c>
      <c r="C187" s="3">
        <v>33341</v>
      </c>
      <c r="D187" s="8" t="s">
        <v>506</v>
      </c>
      <c r="E187" s="3">
        <v>595</v>
      </c>
      <c r="F187" s="9"/>
      <c r="G187" s="7">
        <f t="shared" si="7"/>
        <v>0</v>
      </c>
      <c r="P187" s="5" t="s">
        <v>505</v>
      </c>
    </row>
    <row r="188" spans="1:16" ht="15.75" outlineLevel="3" thickBot="1" x14ac:dyDescent="0.3">
      <c r="A188" s="6" t="s">
        <v>507</v>
      </c>
      <c r="B188" s="3">
        <v>81650657</v>
      </c>
      <c r="C188" s="3">
        <v>33342</v>
      </c>
      <c r="D188" s="8" t="s">
        <v>509</v>
      </c>
      <c r="E188" s="3">
        <v>540</v>
      </c>
      <c r="F188" s="9"/>
      <c r="G188" s="7">
        <f t="shared" si="7"/>
        <v>0</v>
      </c>
      <c r="P188" s="5" t="s">
        <v>508</v>
      </c>
    </row>
    <row r="189" spans="1:16" ht="15.75" outlineLevel="3" thickBot="1" x14ac:dyDescent="0.3">
      <c r="A189" s="6" t="s">
        <v>510</v>
      </c>
      <c r="B189" s="3" t="s">
        <v>57</v>
      </c>
      <c r="C189" s="3">
        <v>34778</v>
      </c>
      <c r="D189" s="8" t="s">
        <v>512</v>
      </c>
      <c r="E189" s="3">
        <v>390</v>
      </c>
      <c r="F189" s="9"/>
      <c r="G189" s="7">
        <f t="shared" si="7"/>
        <v>0</v>
      </c>
      <c r="P189" s="5" t="s">
        <v>511</v>
      </c>
    </row>
    <row r="190" spans="1:16" ht="15.75" outlineLevel="3" thickBot="1" x14ac:dyDescent="0.3">
      <c r="A190" s="6" t="s">
        <v>513</v>
      </c>
      <c r="B190" s="3">
        <v>81650662</v>
      </c>
      <c r="C190" s="3">
        <v>33343</v>
      </c>
      <c r="D190" s="8" t="s">
        <v>515</v>
      </c>
      <c r="E190" s="3">
        <v>490</v>
      </c>
      <c r="F190" s="9"/>
      <c r="G190" s="7">
        <f t="shared" si="7"/>
        <v>0</v>
      </c>
      <c r="P190" s="5" t="s">
        <v>514</v>
      </c>
    </row>
    <row r="191" spans="1:16" ht="15.75" outlineLevel="3" thickBot="1" x14ac:dyDescent="0.3">
      <c r="A191" s="6" t="s">
        <v>516</v>
      </c>
      <c r="B191" s="3">
        <v>81650663</v>
      </c>
      <c r="C191" s="3">
        <v>34779</v>
      </c>
      <c r="D191" s="8" t="s">
        <v>518</v>
      </c>
      <c r="E191" s="3">
        <v>695</v>
      </c>
      <c r="F191" s="9"/>
      <c r="G191" s="7">
        <f t="shared" si="7"/>
        <v>0</v>
      </c>
      <c r="P191" s="5" t="s">
        <v>517</v>
      </c>
    </row>
    <row r="192" spans="1:16" ht="15.75" outlineLevel="3" thickBot="1" x14ac:dyDescent="0.3">
      <c r="A192" s="6" t="s">
        <v>519</v>
      </c>
      <c r="B192" s="3">
        <v>81650664</v>
      </c>
      <c r="C192" s="3">
        <v>34145</v>
      </c>
      <c r="D192" s="8" t="s">
        <v>521</v>
      </c>
      <c r="E192" s="3">
        <v>540</v>
      </c>
      <c r="F192" s="9"/>
      <c r="G192" s="7">
        <f t="shared" si="7"/>
        <v>0</v>
      </c>
      <c r="P192" s="5" t="s">
        <v>520</v>
      </c>
    </row>
    <row r="193" spans="1:16" ht="15.75" outlineLevel="3" thickBot="1" x14ac:dyDescent="0.3">
      <c r="A193" s="6" t="s">
        <v>522</v>
      </c>
      <c r="B193" s="3">
        <v>81650665</v>
      </c>
      <c r="C193" s="3">
        <v>32695</v>
      </c>
      <c r="D193" s="8" t="s">
        <v>524</v>
      </c>
      <c r="E193" s="3">
        <v>540</v>
      </c>
      <c r="F193" s="9"/>
      <c r="G193" s="7">
        <f t="shared" si="7"/>
        <v>0</v>
      </c>
      <c r="P193" s="5" t="s">
        <v>523</v>
      </c>
    </row>
    <row r="194" spans="1:16" ht="15.75" outlineLevel="3" thickBot="1" x14ac:dyDescent="0.3">
      <c r="A194" s="6" t="s">
        <v>525</v>
      </c>
      <c r="B194" s="3">
        <v>81650666</v>
      </c>
      <c r="C194" s="3">
        <v>33977</v>
      </c>
      <c r="D194" s="8" t="s">
        <v>527</v>
      </c>
      <c r="E194" s="3">
        <v>695</v>
      </c>
      <c r="F194" s="9"/>
      <c r="G194" s="7">
        <f t="shared" si="7"/>
        <v>0</v>
      </c>
      <c r="P194" s="5" t="s">
        <v>526</v>
      </c>
    </row>
    <row r="195" spans="1:16" ht="15.75" outlineLevel="3" thickBot="1" x14ac:dyDescent="0.3">
      <c r="A195" s="6" t="s">
        <v>528</v>
      </c>
      <c r="B195" s="3">
        <v>81650667</v>
      </c>
      <c r="C195" s="3">
        <v>32496</v>
      </c>
      <c r="D195" s="8" t="s">
        <v>530</v>
      </c>
      <c r="E195" s="3">
        <v>540</v>
      </c>
      <c r="F195" s="9"/>
      <c r="G195" s="7">
        <f t="shared" si="7"/>
        <v>0</v>
      </c>
      <c r="P195" s="5" t="s">
        <v>529</v>
      </c>
    </row>
    <row r="196" spans="1:16" ht="15.75" outlineLevel="3" thickBot="1" x14ac:dyDescent="0.3">
      <c r="A196" s="6" t="s">
        <v>531</v>
      </c>
      <c r="B196" s="3">
        <v>81650668</v>
      </c>
      <c r="C196" s="3">
        <v>32497</v>
      </c>
      <c r="D196" s="8" t="s">
        <v>533</v>
      </c>
      <c r="E196" s="3">
        <v>595</v>
      </c>
      <c r="F196" s="9"/>
      <c r="G196" s="7">
        <f t="shared" si="7"/>
        <v>0</v>
      </c>
      <c r="P196" s="5" t="s">
        <v>532</v>
      </c>
    </row>
    <row r="197" spans="1:16" ht="15.75" outlineLevel="3" thickBot="1" x14ac:dyDescent="0.3">
      <c r="A197" s="6" t="s">
        <v>534</v>
      </c>
      <c r="B197" s="3">
        <v>81650960</v>
      </c>
      <c r="C197" s="3">
        <v>12502</v>
      </c>
      <c r="D197" s="8" t="s">
        <v>536</v>
      </c>
      <c r="E197" s="3">
        <v>540</v>
      </c>
      <c r="F197" s="9"/>
      <c r="G197" s="7">
        <f t="shared" si="7"/>
        <v>0</v>
      </c>
      <c r="P197" s="5" t="s">
        <v>535</v>
      </c>
    </row>
    <row r="198" spans="1:16" ht="15.75" outlineLevel="3" thickBot="1" x14ac:dyDescent="0.3">
      <c r="A198" s="6" t="s">
        <v>537</v>
      </c>
      <c r="B198" s="3">
        <v>81650962</v>
      </c>
      <c r="C198" s="3">
        <v>34790</v>
      </c>
      <c r="D198" s="8" t="s">
        <v>539</v>
      </c>
      <c r="E198" s="3">
        <v>490</v>
      </c>
      <c r="F198" s="9"/>
      <c r="G198" s="7">
        <f t="shared" si="7"/>
        <v>0</v>
      </c>
      <c r="P198" s="5" t="s">
        <v>538</v>
      </c>
    </row>
    <row r="199" spans="1:16" ht="15.75" outlineLevel="3" thickBot="1" x14ac:dyDescent="0.3">
      <c r="A199" s="6" t="s">
        <v>540</v>
      </c>
      <c r="B199" s="3">
        <v>81650964</v>
      </c>
      <c r="C199" s="3">
        <v>33366</v>
      </c>
      <c r="D199" s="8" t="s">
        <v>542</v>
      </c>
      <c r="E199" s="3">
        <v>695</v>
      </c>
      <c r="F199" s="9"/>
      <c r="G199" s="7">
        <f t="shared" si="7"/>
        <v>0</v>
      </c>
      <c r="P199" s="5" t="s">
        <v>541</v>
      </c>
    </row>
    <row r="200" spans="1:16" ht="15.75" outlineLevel="3" thickBot="1" x14ac:dyDescent="0.3">
      <c r="A200" s="6" t="s">
        <v>543</v>
      </c>
      <c r="B200" s="3" t="s">
        <v>57</v>
      </c>
      <c r="C200" s="3">
        <v>34780</v>
      </c>
      <c r="D200" s="8" t="s">
        <v>545</v>
      </c>
      <c r="E200" s="3">
        <v>540</v>
      </c>
      <c r="F200" s="9"/>
      <c r="G200" s="7">
        <f t="shared" si="7"/>
        <v>0</v>
      </c>
      <c r="P200" s="5" t="s">
        <v>544</v>
      </c>
    </row>
    <row r="201" spans="1:16" ht="15.75" outlineLevel="3" thickBot="1" x14ac:dyDescent="0.3">
      <c r="A201" s="6" t="s">
        <v>546</v>
      </c>
      <c r="B201" s="3">
        <v>81650670</v>
      </c>
      <c r="C201" s="3">
        <v>32820</v>
      </c>
      <c r="D201" s="8" t="s">
        <v>548</v>
      </c>
      <c r="E201" s="3">
        <v>540</v>
      </c>
      <c r="F201" s="9"/>
      <c r="G201" s="7">
        <f t="shared" si="7"/>
        <v>0</v>
      </c>
      <c r="P201" s="5" t="s">
        <v>547</v>
      </c>
    </row>
    <row r="202" spans="1:16" ht="15.75" outlineLevel="3" thickBot="1" x14ac:dyDescent="0.3">
      <c r="A202" s="6" t="s">
        <v>549</v>
      </c>
      <c r="B202" s="3">
        <v>81650687</v>
      </c>
      <c r="C202" s="3">
        <v>32696</v>
      </c>
      <c r="D202" s="8" t="s">
        <v>551</v>
      </c>
      <c r="E202" s="3">
        <v>595</v>
      </c>
      <c r="F202" s="9"/>
      <c r="G202" s="7">
        <f t="shared" si="7"/>
        <v>0</v>
      </c>
      <c r="P202" s="5" t="s">
        <v>550</v>
      </c>
    </row>
    <row r="203" spans="1:16" ht="15.75" outlineLevel="3" thickBot="1" x14ac:dyDescent="0.3">
      <c r="A203" s="6" t="s">
        <v>552</v>
      </c>
      <c r="B203" s="3">
        <v>81650676</v>
      </c>
      <c r="C203" s="3">
        <v>32498</v>
      </c>
      <c r="D203" s="8" t="s">
        <v>554</v>
      </c>
      <c r="E203" s="3">
        <v>540</v>
      </c>
      <c r="F203" s="9"/>
      <c r="G203" s="7">
        <f t="shared" ref="G203:G234" si="8">E203*F203</f>
        <v>0</v>
      </c>
      <c r="P203" s="5" t="s">
        <v>553</v>
      </c>
    </row>
    <row r="204" spans="1:16" ht="15.75" outlineLevel="3" thickBot="1" x14ac:dyDescent="0.3">
      <c r="A204" s="6" t="s">
        <v>555</v>
      </c>
      <c r="B204" s="3">
        <v>81650671</v>
      </c>
      <c r="C204" s="3">
        <v>33615</v>
      </c>
      <c r="D204" s="8" t="s">
        <v>557</v>
      </c>
      <c r="E204" s="3">
        <v>595</v>
      </c>
      <c r="F204" s="9"/>
      <c r="G204" s="7">
        <f t="shared" si="8"/>
        <v>0</v>
      </c>
      <c r="P204" s="5" t="s">
        <v>556</v>
      </c>
    </row>
    <row r="205" spans="1:16" ht="15.75" outlineLevel="3" thickBot="1" x14ac:dyDescent="0.3">
      <c r="A205" s="6" t="s">
        <v>558</v>
      </c>
      <c r="B205" s="3">
        <v>81650673</v>
      </c>
      <c r="C205" s="3">
        <v>34878</v>
      </c>
      <c r="D205" s="8" t="s">
        <v>560</v>
      </c>
      <c r="E205" s="3">
        <v>390</v>
      </c>
      <c r="F205" s="9"/>
      <c r="G205" s="7">
        <f t="shared" si="8"/>
        <v>0</v>
      </c>
      <c r="P205" s="5" t="s">
        <v>559</v>
      </c>
    </row>
    <row r="206" spans="1:16" ht="15.75" outlineLevel="3" thickBot="1" x14ac:dyDescent="0.3">
      <c r="A206" s="6" t="s">
        <v>561</v>
      </c>
      <c r="B206" s="3">
        <v>81650677</v>
      </c>
      <c r="C206" s="3">
        <v>33983</v>
      </c>
      <c r="D206" s="8" t="s">
        <v>563</v>
      </c>
      <c r="E206" s="3">
        <v>540</v>
      </c>
      <c r="F206" s="9"/>
      <c r="G206" s="7">
        <f t="shared" si="8"/>
        <v>0</v>
      </c>
      <c r="P206" s="5" t="s">
        <v>562</v>
      </c>
    </row>
    <row r="207" spans="1:16" ht="15.75" outlineLevel="3" thickBot="1" x14ac:dyDescent="0.3">
      <c r="A207" s="6" t="s">
        <v>564</v>
      </c>
      <c r="B207" s="3">
        <v>81650678</v>
      </c>
      <c r="C207" s="3">
        <v>35134</v>
      </c>
      <c r="D207" s="8" t="s">
        <v>566</v>
      </c>
      <c r="E207" s="3">
        <v>695</v>
      </c>
      <c r="F207" s="9"/>
      <c r="G207" s="7">
        <f t="shared" si="8"/>
        <v>0</v>
      </c>
      <c r="P207" s="5" t="s">
        <v>565</v>
      </c>
    </row>
    <row r="208" spans="1:16" ht="15.75" outlineLevel="3" thickBot="1" x14ac:dyDescent="0.3">
      <c r="A208" s="6" t="s">
        <v>567</v>
      </c>
      <c r="B208" s="3">
        <v>81650679</v>
      </c>
      <c r="C208" s="3">
        <v>34197</v>
      </c>
      <c r="D208" s="8" t="s">
        <v>569</v>
      </c>
      <c r="E208" s="3">
        <v>540</v>
      </c>
      <c r="F208" s="9"/>
      <c r="G208" s="7">
        <f t="shared" si="8"/>
        <v>0</v>
      </c>
      <c r="P208" s="5" t="s">
        <v>568</v>
      </c>
    </row>
    <row r="209" spans="1:16" ht="15.75" outlineLevel="3" thickBot="1" x14ac:dyDescent="0.3">
      <c r="A209" s="6" t="s">
        <v>570</v>
      </c>
      <c r="B209" s="3">
        <v>81650680</v>
      </c>
      <c r="C209" s="3">
        <v>33345</v>
      </c>
      <c r="D209" s="8" t="s">
        <v>572</v>
      </c>
      <c r="E209" s="3">
        <v>490</v>
      </c>
      <c r="F209" s="9"/>
      <c r="G209" s="7">
        <f t="shared" si="8"/>
        <v>0</v>
      </c>
      <c r="P209" s="5" t="s">
        <v>571</v>
      </c>
    </row>
    <row r="210" spans="1:16" ht="15.75" outlineLevel="3" thickBot="1" x14ac:dyDescent="0.3">
      <c r="A210" s="6" t="s">
        <v>573</v>
      </c>
      <c r="B210" s="3">
        <v>81650675</v>
      </c>
      <c r="C210" s="3">
        <v>33618</v>
      </c>
      <c r="D210" s="8" t="s">
        <v>575</v>
      </c>
      <c r="E210" s="3">
        <v>540</v>
      </c>
      <c r="F210" s="9"/>
      <c r="G210" s="7">
        <f t="shared" si="8"/>
        <v>0</v>
      </c>
      <c r="P210" s="5" t="s">
        <v>574</v>
      </c>
    </row>
    <row r="211" spans="1:16" ht="15.75" outlineLevel="3" thickBot="1" x14ac:dyDescent="0.3">
      <c r="A211" s="6" t="s">
        <v>576</v>
      </c>
      <c r="B211" s="3">
        <v>81650681</v>
      </c>
      <c r="C211" s="3">
        <v>32499</v>
      </c>
      <c r="D211" s="8" t="s">
        <v>578</v>
      </c>
      <c r="E211" s="3">
        <v>690</v>
      </c>
      <c r="F211" s="9"/>
      <c r="G211" s="7">
        <f t="shared" si="8"/>
        <v>0</v>
      </c>
      <c r="P211" s="5" t="s">
        <v>577</v>
      </c>
    </row>
    <row r="212" spans="1:16" ht="15.75" outlineLevel="3" thickBot="1" x14ac:dyDescent="0.3">
      <c r="A212" s="6" t="s">
        <v>579</v>
      </c>
      <c r="B212" s="3">
        <v>81650682</v>
      </c>
      <c r="C212" s="3">
        <v>33612</v>
      </c>
      <c r="D212" s="8" t="s">
        <v>581</v>
      </c>
      <c r="E212" s="3">
        <v>595</v>
      </c>
      <c r="F212" s="9"/>
      <c r="G212" s="7">
        <f t="shared" si="8"/>
        <v>0</v>
      </c>
      <c r="P212" s="5" t="s">
        <v>580</v>
      </c>
    </row>
    <row r="213" spans="1:16" ht="15.75" outlineLevel="3" thickBot="1" x14ac:dyDescent="0.3">
      <c r="A213" s="6" t="s">
        <v>582</v>
      </c>
      <c r="B213" s="3">
        <v>81650683</v>
      </c>
      <c r="C213" s="3">
        <v>34781</v>
      </c>
      <c r="D213" s="8" t="s">
        <v>584</v>
      </c>
      <c r="E213" s="3">
        <v>695</v>
      </c>
      <c r="F213" s="9"/>
      <c r="G213" s="7">
        <f t="shared" si="8"/>
        <v>0</v>
      </c>
      <c r="P213" s="5" t="s">
        <v>583</v>
      </c>
    </row>
    <row r="214" spans="1:16" ht="15.75" outlineLevel="3" thickBot="1" x14ac:dyDescent="0.3">
      <c r="A214" s="6" t="s">
        <v>585</v>
      </c>
      <c r="B214" s="3">
        <v>81650684</v>
      </c>
      <c r="C214" s="3">
        <v>33471</v>
      </c>
      <c r="D214" s="8" t="s">
        <v>587</v>
      </c>
      <c r="E214" s="3">
        <v>595</v>
      </c>
      <c r="F214" s="9"/>
      <c r="G214" s="7">
        <f t="shared" si="8"/>
        <v>0</v>
      </c>
      <c r="P214" s="5" t="s">
        <v>586</v>
      </c>
    </row>
    <row r="215" spans="1:16" ht="15.75" outlineLevel="3" thickBot="1" x14ac:dyDescent="0.3">
      <c r="A215" s="6" t="s">
        <v>588</v>
      </c>
      <c r="B215" s="3">
        <v>81650685</v>
      </c>
      <c r="C215" s="3">
        <v>33619</v>
      </c>
      <c r="D215" s="8" t="s">
        <v>590</v>
      </c>
      <c r="E215" s="3">
        <v>595</v>
      </c>
      <c r="F215" s="9"/>
      <c r="G215" s="7">
        <f t="shared" si="8"/>
        <v>0</v>
      </c>
      <c r="P215" s="5" t="s">
        <v>589</v>
      </c>
    </row>
    <row r="216" spans="1:16" ht="15.75" outlineLevel="3" thickBot="1" x14ac:dyDescent="0.3">
      <c r="A216" s="6" t="s">
        <v>591</v>
      </c>
      <c r="B216" s="3">
        <v>81650686</v>
      </c>
      <c r="C216" s="3">
        <v>34043</v>
      </c>
      <c r="D216" s="8" t="s">
        <v>593</v>
      </c>
      <c r="E216" s="3">
        <v>595</v>
      </c>
      <c r="F216" s="9"/>
      <c r="G216" s="7">
        <f t="shared" si="8"/>
        <v>0</v>
      </c>
      <c r="P216" s="5" t="s">
        <v>592</v>
      </c>
    </row>
    <row r="217" spans="1:16" ht="15.75" outlineLevel="3" thickBot="1" x14ac:dyDescent="0.3">
      <c r="A217" s="6" t="s">
        <v>594</v>
      </c>
      <c r="B217" s="3">
        <v>81650966</v>
      </c>
      <c r="C217" s="3">
        <v>32699</v>
      </c>
      <c r="D217" s="8" t="s">
        <v>596</v>
      </c>
      <c r="E217" s="3">
        <v>595</v>
      </c>
      <c r="F217" s="9"/>
      <c r="G217" s="7">
        <f t="shared" si="8"/>
        <v>0</v>
      </c>
      <c r="P217" s="5" t="s">
        <v>595</v>
      </c>
    </row>
    <row r="218" spans="1:16" ht="15.75" outlineLevel="3" thickBot="1" x14ac:dyDescent="0.3">
      <c r="A218" s="6" t="s">
        <v>597</v>
      </c>
      <c r="B218" s="3">
        <v>99350069784</v>
      </c>
      <c r="C218" s="3">
        <v>37928</v>
      </c>
      <c r="D218" s="8" t="s">
        <v>599</v>
      </c>
      <c r="E218" s="3">
        <v>695</v>
      </c>
      <c r="F218" s="9"/>
      <c r="G218" s="7">
        <f t="shared" si="8"/>
        <v>0</v>
      </c>
      <c r="P218" s="5" t="s">
        <v>598</v>
      </c>
    </row>
    <row r="219" spans="1:16" ht="15.75" outlineLevel="3" thickBot="1" x14ac:dyDescent="0.3">
      <c r="A219" s="6" t="s">
        <v>600</v>
      </c>
      <c r="B219" s="3">
        <v>81650968</v>
      </c>
      <c r="C219" s="3">
        <v>33346</v>
      </c>
      <c r="D219" s="8" t="s">
        <v>602</v>
      </c>
      <c r="E219" s="3">
        <v>595</v>
      </c>
      <c r="F219" s="9"/>
      <c r="G219" s="7">
        <f t="shared" si="8"/>
        <v>0</v>
      </c>
      <c r="P219" s="5" t="s">
        <v>601</v>
      </c>
    </row>
    <row r="220" spans="1:16" ht="15.75" outlineLevel="3" thickBot="1" x14ac:dyDescent="0.3">
      <c r="A220" s="6" t="s">
        <v>603</v>
      </c>
      <c r="B220" s="3">
        <v>81650688</v>
      </c>
      <c r="C220" s="3">
        <v>32819</v>
      </c>
      <c r="D220" s="8" t="s">
        <v>605</v>
      </c>
      <c r="E220" s="3">
        <v>540</v>
      </c>
      <c r="F220" s="9"/>
      <c r="G220" s="7">
        <f t="shared" si="8"/>
        <v>0</v>
      </c>
      <c r="P220" s="5" t="s">
        <v>604</v>
      </c>
    </row>
    <row r="221" spans="1:16" ht="15.75" outlineLevel="3" thickBot="1" x14ac:dyDescent="0.3">
      <c r="A221" s="6" t="s">
        <v>606</v>
      </c>
      <c r="B221" s="3">
        <v>81650832</v>
      </c>
      <c r="C221" s="3">
        <v>32500</v>
      </c>
      <c r="D221" s="8" t="s">
        <v>608</v>
      </c>
      <c r="E221" s="3">
        <v>540</v>
      </c>
      <c r="F221" s="9"/>
      <c r="G221" s="7">
        <f t="shared" si="8"/>
        <v>0</v>
      </c>
      <c r="P221" s="5" t="s">
        <v>607</v>
      </c>
    </row>
    <row r="222" spans="1:16" ht="15.75" outlineLevel="3" thickBot="1" x14ac:dyDescent="0.3">
      <c r="A222" s="6" t="s">
        <v>609</v>
      </c>
      <c r="B222" s="3">
        <v>81650689</v>
      </c>
      <c r="C222" s="3">
        <v>33347</v>
      </c>
      <c r="D222" s="8" t="s">
        <v>611</v>
      </c>
      <c r="E222" s="3">
        <v>490</v>
      </c>
      <c r="F222" s="9"/>
      <c r="G222" s="7">
        <f t="shared" si="8"/>
        <v>0</v>
      </c>
      <c r="P222" s="5" t="s">
        <v>610</v>
      </c>
    </row>
    <row r="223" spans="1:16" ht="15.75" outlineLevel="3" thickBot="1" x14ac:dyDescent="0.3">
      <c r="A223" s="6" t="s">
        <v>612</v>
      </c>
      <c r="B223" s="3">
        <v>81650696</v>
      </c>
      <c r="C223" s="3">
        <v>12477</v>
      </c>
      <c r="D223" s="8" t="s">
        <v>614</v>
      </c>
      <c r="E223" s="3">
        <v>695</v>
      </c>
      <c r="F223" s="9"/>
      <c r="G223" s="7">
        <f t="shared" si="8"/>
        <v>0</v>
      </c>
      <c r="P223" s="5" t="s">
        <v>613</v>
      </c>
    </row>
    <row r="224" spans="1:16" ht="15.75" outlineLevel="3" thickBot="1" x14ac:dyDescent="0.3">
      <c r="A224" s="6" t="s">
        <v>615</v>
      </c>
      <c r="B224" s="3">
        <v>81650697</v>
      </c>
      <c r="C224" s="3">
        <v>33803</v>
      </c>
      <c r="D224" s="8" t="s">
        <v>617</v>
      </c>
      <c r="E224" s="3">
        <v>540</v>
      </c>
      <c r="F224" s="9"/>
      <c r="G224" s="7">
        <f t="shared" si="8"/>
        <v>0</v>
      </c>
      <c r="P224" s="5" t="s">
        <v>616</v>
      </c>
    </row>
    <row r="225" spans="1:16" ht="15.75" outlineLevel="3" thickBot="1" x14ac:dyDescent="0.3">
      <c r="A225" s="6" t="s">
        <v>618</v>
      </c>
      <c r="B225" s="3">
        <v>81650690</v>
      </c>
      <c r="C225" s="3">
        <v>37587</v>
      </c>
      <c r="D225" s="8" t="s">
        <v>620</v>
      </c>
      <c r="E225" s="3">
        <v>595</v>
      </c>
      <c r="F225" s="9"/>
      <c r="G225" s="7">
        <f t="shared" si="8"/>
        <v>0</v>
      </c>
      <c r="P225" s="5" t="s">
        <v>619</v>
      </c>
    </row>
    <row r="226" spans="1:16" ht="15.75" outlineLevel="3" thickBot="1" x14ac:dyDescent="0.3">
      <c r="A226" s="6" t="s">
        <v>621</v>
      </c>
      <c r="B226" s="3">
        <v>81650691</v>
      </c>
      <c r="C226" s="3">
        <v>33348</v>
      </c>
      <c r="D226" s="8" t="s">
        <v>623</v>
      </c>
      <c r="E226" s="3">
        <v>595</v>
      </c>
      <c r="F226" s="9"/>
      <c r="G226" s="7">
        <f t="shared" si="8"/>
        <v>0</v>
      </c>
      <c r="P226" s="5" t="s">
        <v>622</v>
      </c>
    </row>
    <row r="227" spans="1:16" ht="15.75" outlineLevel="3" thickBot="1" x14ac:dyDescent="0.3">
      <c r="A227" s="6" t="s">
        <v>624</v>
      </c>
      <c r="B227" s="3">
        <v>81650699</v>
      </c>
      <c r="C227" s="3">
        <v>33349</v>
      </c>
      <c r="D227" s="8" t="s">
        <v>626</v>
      </c>
      <c r="E227" s="3">
        <v>690</v>
      </c>
      <c r="F227" s="9"/>
      <c r="G227" s="7">
        <f t="shared" si="8"/>
        <v>0</v>
      </c>
      <c r="P227" s="5" t="s">
        <v>625</v>
      </c>
    </row>
    <row r="228" spans="1:16" ht="15.75" outlineLevel="3" thickBot="1" x14ac:dyDescent="0.3">
      <c r="A228" s="6" t="s">
        <v>627</v>
      </c>
      <c r="B228" s="3" t="s">
        <v>57</v>
      </c>
      <c r="C228" s="3">
        <v>43025</v>
      </c>
      <c r="D228" s="8" t="s">
        <v>629</v>
      </c>
      <c r="E228" s="3">
        <v>390</v>
      </c>
      <c r="F228" s="9"/>
      <c r="G228" s="7">
        <f t="shared" si="8"/>
        <v>0</v>
      </c>
      <c r="P228" s="5" t="s">
        <v>628</v>
      </c>
    </row>
    <row r="229" spans="1:16" ht="15.75" outlineLevel="3" thickBot="1" x14ac:dyDescent="0.3">
      <c r="A229" s="6" t="s">
        <v>630</v>
      </c>
      <c r="B229" s="3">
        <v>81650701</v>
      </c>
      <c r="C229" s="3">
        <v>32501</v>
      </c>
      <c r="D229" s="8" t="s">
        <v>632</v>
      </c>
      <c r="E229" s="3">
        <v>540</v>
      </c>
      <c r="F229" s="9"/>
      <c r="G229" s="7">
        <f t="shared" si="8"/>
        <v>0</v>
      </c>
      <c r="P229" s="5" t="s">
        <v>631</v>
      </c>
    </row>
    <row r="230" spans="1:16" ht="15.75" outlineLevel="3" thickBot="1" x14ac:dyDescent="0.3">
      <c r="A230" s="6" t="s">
        <v>633</v>
      </c>
      <c r="B230" s="3">
        <v>81650702</v>
      </c>
      <c r="C230" s="3">
        <v>33350</v>
      </c>
      <c r="D230" s="8" t="s">
        <v>635</v>
      </c>
      <c r="E230" s="3">
        <v>695</v>
      </c>
      <c r="F230" s="9"/>
      <c r="G230" s="7">
        <f t="shared" si="8"/>
        <v>0</v>
      </c>
      <c r="P230" s="5" t="s">
        <v>634</v>
      </c>
    </row>
    <row r="231" spans="1:16" ht="15.75" outlineLevel="3" thickBot="1" x14ac:dyDescent="0.3">
      <c r="A231" s="6" t="s">
        <v>636</v>
      </c>
      <c r="B231" s="3">
        <v>81650693</v>
      </c>
      <c r="C231" s="3">
        <v>32809</v>
      </c>
      <c r="D231" s="8" t="s">
        <v>638</v>
      </c>
      <c r="E231" s="3">
        <v>490</v>
      </c>
      <c r="F231" s="9"/>
      <c r="G231" s="7">
        <f t="shared" si="8"/>
        <v>0</v>
      </c>
      <c r="P231" s="5" t="s">
        <v>637</v>
      </c>
    </row>
    <row r="232" spans="1:16" ht="15.75" outlineLevel="3" thickBot="1" x14ac:dyDescent="0.3">
      <c r="A232" s="6" t="s">
        <v>639</v>
      </c>
      <c r="B232" s="3">
        <v>81650827</v>
      </c>
      <c r="C232" s="3">
        <v>32502</v>
      </c>
      <c r="D232" s="8" t="s">
        <v>641</v>
      </c>
      <c r="E232" s="3">
        <v>595</v>
      </c>
      <c r="F232" s="9"/>
      <c r="G232" s="7">
        <f t="shared" si="8"/>
        <v>0</v>
      </c>
      <c r="P232" s="5" t="s">
        <v>640</v>
      </c>
    </row>
    <row r="233" spans="1:16" ht="15.75" outlineLevel="3" thickBot="1" x14ac:dyDescent="0.3">
      <c r="A233" s="6" t="s">
        <v>642</v>
      </c>
      <c r="B233" s="3">
        <v>81650829</v>
      </c>
      <c r="C233" s="3">
        <v>33804</v>
      </c>
      <c r="D233" s="8" t="s">
        <v>644</v>
      </c>
      <c r="E233" s="3">
        <v>595</v>
      </c>
      <c r="F233" s="9"/>
      <c r="G233" s="7">
        <f t="shared" si="8"/>
        <v>0</v>
      </c>
      <c r="P233" s="5" t="s">
        <v>643</v>
      </c>
    </row>
    <row r="234" spans="1:16" ht="15.75" outlineLevel="3" thickBot="1" x14ac:dyDescent="0.3">
      <c r="A234" s="6" t="s">
        <v>645</v>
      </c>
      <c r="B234" s="3">
        <v>81650830</v>
      </c>
      <c r="C234" s="3">
        <v>32503</v>
      </c>
      <c r="D234" s="8" t="s">
        <v>647</v>
      </c>
      <c r="E234" s="3">
        <v>490</v>
      </c>
      <c r="F234" s="9"/>
      <c r="G234" s="7">
        <f t="shared" si="8"/>
        <v>0</v>
      </c>
      <c r="P234" s="5" t="s">
        <v>646</v>
      </c>
    </row>
    <row r="235" spans="1:16" ht="15.75" outlineLevel="3" thickBot="1" x14ac:dyDescent="0.3">
      <c r="A235" s="6" t="s">
        <v>648</v>
      </c>
      <c r="B235" s="3" t="s">
        <v>57</v>
      </c>
      <c r="C235" s="3">
        <v>34198</v>
      </c>
      <c r="D235" s="8" t="s">
        <v>650</v>
      </c>
      <c r="E235" s="3">
        <v>490</v>
      </c>
      <c r="F235" s="9"/>
      <c r="G235" s="7">
        <f t="shared" ref="G235:G266" si="9">E235*F235</f>
        <v>0</v>
      </c>
      <c r="P235" s="5" t="s">
        <v>649</v>
      </c>
    </row>
    <row r="236" spans="1:16" ht="15.75" outlineLevel="3" thickBot="1" x14ac:dyDescent="0.3">
      <c r="A236" s="6" t="s">
        <v>651</v>
      </c>
      <c r="B236" s="3">
        <v>81650971</v>
      </c>
      <c r="C236" s="3">
        <v>32504</v>
      </c>
      <c r="D236" s="8" t="s">
        <v>653</v>
      </c>
      <c r="E236" s="3">
        <v>540</v>
      </c>
      <c r="F236" s="9"/>
      <c r="G236" s="7">
        <f t="shared" si="9"/>
        <v>0</v>
      </c>
      <c r="P236" s="5" t="s">
        <v>652</v>
      </c>
    </row>
    <row r="237" spans="1:16" ht="15.75" outlineLevel="3" thickBot="1" x14ac:dyDescent="0.3">
      <c r="A237" s="6" t="s">
        <v>654</v>
      </c>
      <c r="B237" s="3">
        <v>99350069782</v>
      </c>
      <c r="C237" s="3">
        <v>37929</v>
      </c>
      <c r="D237" s="8" t="s">
        <v>656</v>
      </c>
      <c r="E237" s="3">
        <v>540</v>
      </c>
      <c r="F237" s="9"/>
      <c r="G237" s="7">
        <f t="shared" si="9"/>
        <v>0</v>
      </c>
      <c r="P237" s="5" t="s">
        <v>655</v>
      </c>
    </row>
    <row r="238" spans="1:16" ht="15.75" outlineLevel="3" thickBot="1" x14ac:dyDescent="0.3">
      <c r="A238" s="6" t="s">
        <v>657</v>
      </c>
      <c r="B238" s="3">
        <v>81650972</v>
      </c>
      <c r="C238" s="3">
        <v>34121</v>
      </c>
      <c r="D238" s="8" t="s">
        <v>659</v>
      </c>
      <c r="E238" s="3">
        <v>540</v>
      </c>
      <c r="F238" s="9"/>
      <c r="G238" s="7">
        <f t="shared" si="9"/>
        <v>0</v>
      </c>
      <c r="P238" s="5" t="s">
        <v>658</v>
      </c>
    </row>
    <row r="239" spans="1:16" ht="15.75" outlineLevel="3" thickBot="1" x14ac:dyDescent="0.3">
      <c r="A239" s="6" t="s">
        <v>660</v>
      </c>
      <c r="B239" s="3">
        <v>81650974</v>
      </c>
      <c r="C239" s="3">
        <v>40370</v>
      </c>
      <c r="D239" s="8" t="s">
        <v>662</v>
      </c>
      <c r="E239" s="3">
        <v>490</v>
      </c>
      <c r="F239" s="9"/>
      <c r="G239" s="7">
        <f t="shared" si="9"/>
        <v>0</v>
      </c>
      <c r="P239" s="5" t="s">
        <v>661</v>
      </c>
    </row>
    <row r="240" spans="1:16" ht="15.75" outlineLevel="3" thickBot="1" x14ac:dyDescent="0.3">
      <c r="A240" s="6" t="s">
        <v>663</v>
      </c>
      <c r="B240" s="3">
        <v>81650833</v>
      </c>
      <c r="C240" s="3">
        <v>33620</v>
      </c>
      <c r="D240" s="8" t="s">
        <v>665</v>
      </c>
      <c r="E240" s="3">
        <v>540</v>
      </c>
      <c r="F240" s="9"/>
      <c r="G240" s="7">
        <f t="shared" si="9"/>
        <v>0</v>
      </c>
      <c r="P240" s="5" t="s">
        <v>664</v>
      </c>
    </row>
    <row r="241" spans="1:16" ht="15.75" outlineLevel="3" thickBot="1" x14ac:dyDescent="0.3">
      <c r="A241" s="6" t="s">
        <v>666</v>
      </c>
      <c r="B241" s="3">
        <v>81650857</v>
      </c>
      <c r="C241" s="3">
        <v>12484</v>
      </c>
      <c r="D241" s="8" t="s">
        <v>668</v>
      </c>
      <c r="E241" s="3">
        <v>595</v>
      </c>
      <c r="F241" s="9"/>
      <c r="G241" s="7">
        <f t="shared" si="9"/>
        <v>0</v>
      </c>
      <c r="P241" s="5" t="s">
        <v>667</v>
      </c>
    </row>
    <row r="242" spans="1:16" ht="15.75" outlineLevel="3" thickBot="1" x14ac:dyDescent="0.3">
      <c r="A242" s="6" t="s">
        <v>669</v>
      </c>
      <c r="B242" s="3">
        <v>81650834</v>
      </c>
      <c r="C242" s="3">
        <v>33351</v>
      </c>
      <c r="D242" s="8" t="s">
        <v>671</v>
      </c>
      <c r="E242" s="3">
        <v>490</v>
      </c>
      <c r="F242" s="9"/>
      <c r="G242" s="7">
        <f t="shared" si="9"/>
        <v>0</v>
      </c>
      <c r="P242" s="5" t="s">
        <v>670</v>
      </c>
    </row>
    <row r="243" spans="1:16" ht="15.75" outlineLevel="3" thickBot="1" x14ac:dyDescent="0.3">
      <c r="A243" s="6" t="s">
        <v>672</v>
      </c>
      <c r="B243" s="3">
        <v>81650837</v>
      </c>
      <c r="C243" s="3">
        <v>34190</v>
      </c>
      <c r="D243" s="8" t="s">
        <v>674</v>
      </c>
      <c r="E243" s="3">
        <v>695</v>
      </c>
      <c r="F243" s="9"/>
      <c r="G243" s="7">
        <f t="shared" si="9"/>
        <v>0</v>
      </c>
      <c r="P243" s="5" t="s">
        <v>673</v>
      </c>
    </row>
    <row r="244" spans="1:16" ht="15.75" outlineLevel="3" thickBot="1" x14ac:dyDescent="0.3">
      <c r="A244" s="6" t="s">
        <v>675</v>
      </c>
      <c r="B244" s="3">
        <v>81650838</v>
      </c>
      <c r="C244" s="3">
        <v>33928</v>
      </c>
      <c r="D244" s="8" t="s">
        <v>677</v>
      </c>
      <c r="E244" s="3">
        <v>595</v>
      </c>
      <c r="F244" s="9"/>
      <c r="G244" s="7">
        <f t="shared" si="9"/>
        <v>0</v>
      </c>
      <c r="P244" s="5" t="s">
        <v>676</v>
      </c>
    </row>
    <row r="245" spans="1:16" ht="15.75" outlineLevel="3" thickBot="1" x14ac:dyDescent="0.3">
      <c r="A245" s="6" t="s">
        <v>678</v>
      </c>
      <c r="B245" s="3">
        <v>81650839</v>
      </c>
      <c r="C245" s="3">
        <v>33805</v>
      </c>
      <c r="D245" s="8" t="s">
        <v>680</v>
      </c>
      <c r="E245" s="3">
        <v>595</v>
      </c>
      <c r="F245" s="9"/>
      <c r="G245" s="7">
        <f t="shared" si="9"/>
        <v>0</v>
      </c>
      <c r="P245" s="5" t="s">
        <v>679</v>
      </c>
    </row>
    <row r="246" spans="1:16" ht="15.75" outlineLevel="3" thickBot="1" x14ac:dyDescent="0.3">
      <c r="A246" s="6" t="s">
        <v>681</v>
      </c>
      <c r="B246" s="3">
        <v>81650842</v>
      </c>
      <c r="C246" s="3">
        <v>33616</v>
      </c>
      <c r="D246" s="8" t="s">
        <v>683</v>
      </c>
      <c r="E246" s="3">
        <v>540</v>
      </c>
      <c r="F246" s="9"/>
      <c r="G246" s="7">
        <f t="shared" si="9"/>
        <v>0</v>
      </c>
      <c r="P246" s="5" t="s">
        <v>682</v>
      </c>
    </row>
    <row r="247" spans="1:16" ht="15.75" outlineLevel="3" thickBot="1" x14ac:dyDescent="0.3">
      <c r="A247" s="6" t="s">
        <v>684</v>
      </c>
      <c r="B247" s="3">
        <v>81650843</v>
      </c>
      <c r="C247" s="3">
        <v>33500</v>
      </c>
      <c r="D247" s="8" t="s">
        <v>686</v>
      </c>
      <c r="E247" s="3">
        <v>540</v>
      </c>
      <c r="F247" s="9"/>
      <c r="G247" s="7">
        <f t="shared" si="9"/>
        <v>0</v>
      </c>
      <c r="P247" s="5" t="s">
        <v>685</v>
      </c>
    </row>
    <row r="248" spans="1:16" ht="15.75" outlineLevel="3" thickBot="1" x14ac:dyDescent="0.3">
      <c r="A248" s="6" t="s">
        <v>687</v>
      </c>
      <c r="B248" s="3">
        <v>81650844</v>
      </c>
      <c r="C248" s="3">
        <v>32816</v>
      </c>
      <c r="D248" s="8" t="s">
        <v>689</v>
      </c>
      <c r="E248" s="3">
        <v>695</v>
      </c>
      <c r="F248" s="9"/>
      <c r="G248" s="7">
        <f t="shared" si="9"/>
        <v>0</v>
      </c>
      <c r="P248" s="5" t="s">
        <v>688</v>
      </c>
    </row>
    <row r="249" spans="1:16" ht="15.75" outlineLevel="3" thickBot="1" x14ac:dyDescent="0.3">
      <c r="A249" s="6" t="s">
        <v>690</v>
      </c>
      <c r="B249" s="3">
        <v>81650846</v>
      </c>
      <c r="C249" s="3">
        <v>33808</v>
      </c>
      <c r="D249" s="8" t="s">
        <v>692</v>
      </c>
      <c r="E249" s="3">
        <v>595</v>
      </c>
      <c r="F249" s="9"/>
      <c r="G249" s="7">
        <f t="shared" si="9"/>
        <v>0</v>
      </c>
      <c r="P249" s="5" t="s">
        <v>691</v>
      </c>
    </row>
    <row r="250" spans="1:16" ht="15.75" outlineLevel="3" thickBot="1" x14ac:dyDescent="0.3">
      <c r="A250" s="6" t="s">
        <v>693</v>
      </c>
      <c r="B250" s="3" t="s">
        <v>57</v>
      </c>
      <c r="C250" s="3">
        <v>41105</v>
      </c>
      <c r="D250" s="8" t="s">
        <v>695</v>
      </c>
      <c r="E250" s="3">
        <v>595</v>
      </c>
      <c r="F250" s="9"/>
      <c r="G250" s="7">
        <f t="shared" si="9"/>
        <v>0</v>
      </c>
      <c r="P250" s="5" t="s">
        <v>694</v>
      </c>
    </row>
    <row r="251" spans="1:16" ht="15.75" outlineLevel="3" thickBot="1" x14ac:dyDescent="0.3">
      <c r="A251" s="6" t="s">
        <v>696</v>
      </c>
      <c r="B251" s="3">
        <v>81650848</v>
      </c>
      <c r="C251" s="3">
        <v>32808</v>
      </c>
      <c r="D251" s="8" t="s">
        <v>698</v>
      </c>
      <c r="E251" s="3">
        <v>695</v>
      </c>
      <c r="F251" s="9"/>
      <c r="G251" s="7">
        <f t="shared" si="9"/>
        <v>0</v>
      </c>
      <c r="P251" s="5" t="s">
        <v>697</v>
      </c>
    </row>
    <row r="252" spans="1:16" ht="15.75" outlineLevel="3" thickBot="1" x14ac:dyDescent="0.3">
      <c r="A252" s="6" t="s">
        <v>699</v>
      </c>
      <c r="B252" s="3">
        <v>81650849</v>
      </c>
      <c r="C252" s="3">
        <v>33613</v>
      </c>
      <c r="D252" s="8" t="s">
        <v>701</v>
      </c>
      <c r="E252" s="3">
        <v>595</v>
      </c>
      <c r="F252" s="9"/>
      <c r="G252" s="7">
        <f t="shared" si="9"/>
        <v>0</v>
      </c>
      <c r="P252" s="5" t="s">
        <v>700</v>
      </c>
    </row>
    <row r="253" spans="1:16" ht="15.75" outlineLevel="3" thickBot="1" x14ac:dyDescent="0.3">
      <c r="A253" s="6" t="s">
        <v>702</v>
      </c>
      <c r="B253" s="3">
        <v>81650851</v>
      </c>
      <c r="C253" s="3">
        <v>34782</v>
      </c>
      <c r="D253" s="8" t="s">
        <v>704</v>
      </c>
      <c r="E253" s="3">
        <v>595</v>
      </c>
      <c r="F253" s="9"/>
      <c r="G253" s="7">
        <f t="shared" si="9"/>
        <v>0</v>
      </c>
      <c r="P253" s="5" t="s">
        <v>703</v>
      </c>
    </row>
    <row r="254" spans="1:16" ht="15.75" outlineLevel="3" thickBot="1" x14ac:dyDescent="0.3">
      <c r="A254" s="6" t="s">
        <v>705</v>
      </c>
      <c r="B254" s="3">
        <v>81650853</v>
      </c>
      <c r="C254" s="3">
        <v>32815</v>
      </c>
      <c r="D254" s="8" t="s">
        <v>707</v>
      </c>
      <c r="E254" s="3">
        <v>540</v>
      </c>
      <c r="F254" s="9"/>
      <c r="G254" s="7">
        <f t="shared" si="9"/>
        <v>0</v>
      </c>
      <c r="P254" s="5" t="s">
        <v>706</v>
      </c>
    </row>
    <row r="255" spans="1:16" ht="15.75" outlineLevel="3" thickBot="1" x14ac:dyDescent="0.3">
      <c r="A255" s="6" t="s">
        <v>708</v>
      </c>
      <c r="B255" s="3">
        <v>81650855</v>
      </c>
      <c r="C255" s="3">
        <v>33806</v>
      </c>
      <c r="D255" s="8" t="s">
        <v>710</v>
      </c>
      <c r="E255" s="3">
        <v>540</v>
      </c>
      <c r="F255" s="9"/>
      <c r="G255" s="7">
        <f t="shared" si="9"/>
        <v>0</v>
      </c>
      <c r="P255" s="5" t="s">
        <v>709</v>
      </c>
    </row>
    <row r="256" spans="1:16" ht="15.75" outlineLevel="3" thickBot="1" x14ac:dyDescent="0.3">
      <c r="A256" s="6" t="s">
        <v>711</v>
      </c>
      <c r="B256" s="3">
        <v>81650975</v>
      </c>
      <c r="C256" s="3">
        <v>33621</v>
      </c>
      <c r="D256" s="8" t="s">
        <v>713</v>
      </c>
      <c r="E256" s="3">
        <v>595</v>
      </c>
      <c r="F256" s="9"/>
      <c r="G256" s="7">
        <f t="shared" si="9"/>
        <v>0</v>
      </c>
      <c r="P256" s="5" t="s">
        <v>712</v>
      </c>
    </row>
    <row r="257" spans="1:16" ht="15.75" outlineLevel="3" thickBot="1" x14ac:dyDescent="0.3">
      <c r="A257" s="6" t="s">
        <v>714</v>
      </c>
      <c r="B257" s="3">
        <v>81650976</v>
      </c>
      <c r="C257" s="3">
        <v>32505</v>
      </c>
      <c r="D257" s="8" t="s">
        <v>716</v>
      </c>
      <c r="E257" s="3">
        <v>695</v>
      </c>
      <c r="F257" s="9"/>
      <c r="G257" s="7">
        <f t="shared" si="9"/>
        <v>0</v>
      </c>
      <c r="P257" s="5" t="s">
        <v>715</v>
      </c>
    </row>
    <row r="258" spans="1:16" ht="15.75" outlineLevel="3" thickBot="1" x14ac:dyDescent="0.3">
      <c r="A258" s="6" t="s">
        <v>717</v>
      </c>
      <c r="B258" s="3">
        <v>81650858</v>
      </c>
      <c r="C258" s="3">
        <v>32818</v>
      </c>
      <c r="D258" s="8" t="s">
        <v>719</v>
      </c>
      <c r="E258" s="3">
        <v>595</v>
      </c>
      <c r="F258" s="9"/>
      <c r="G258" s="7">
        <f t="shared" si="9"/>
        <v>0</v>
      </c>
      <c r="P258" s="5" t="s">
        <v>718</v>
      </c>
    </row>
    <row r="259" spans="1:16" ht="15.75" outlineLevel="3" thickBot="1" x14ac:dyDescent="0.3">
      <c r="A259" s="6" t="s">
        <v>720</v>
      </c>
      <c r="B259" s="3">
        <v>81650878</v>
      </c>
      <c r="C259" s="3">
        <v>32394</v>
      </c>
      <c r="D259" s="8" t="s">
        <v>722</v>
      </c>
      <c r="E259" s="3">
        <v>540</v>
      </c>
      <c r="F259" s="9"/>
      <c r="G259" s="7">
        <f t="shared" si="9"/>
        <v>0</v>
      </c>
      <c r="P259" s="5" t="s">
        <v>721</v>
      </c>
    </row>
    <row r="260" spans="1:16" ht="15.75" outlineLevel="3" thickBot="1" x14ac:dyDescent="0.3">
      <c r="A260" s="6" t="s">
        <v>723</v>
      </c>
      <c r="B260" s="3">
        <v>81650859</v>
      </c>
      <c r="C260" s="3">
        <v>33352</v>
      </c>
      <c r="D260" s="8" t="s">
        <v>725</v>
      </c>
      <c r="E260" s="3">
        <v>540</v>
      </c>
      <c r="F260" s="9"/>
      <c r="G260" s="7">
        <f t="shared" si="9"/>
        <v>0</v>
      </c>
      <c r="P260" s="5" t="s">
        <v>724</v>
      </c>
    </row>
    <row r="261" spans="1:16" ht="15.75" outlineLevel="3" thickBot="1" x14ac:dyDescent="0.3">
      <c r="A261" s="6" t="s">
        <v>726</v>
      </c>
      <c r="B261" s="3">
        <v>81650861</v>
      </c>
      <c r="C261" s="3">
        <v>34783</v>
      </c>
      <c r="D261" s="8" t="s">
        <v>728</v>
      </c>
      <c r="E261" s="3">
        <v>590</v>
      </c>
      <c r="F261" s="9"/>
      <c r="G261" s="7">
        <f t="shared" si="9"/>
        <v>0</v>
      </c>
      <c r="P261" s="5" t="s">
        <v>727</v>
      </c>
    </row>
    <row r="262" spans="1:16" ht="15.75" outlineLevel="3" thickBot="1" x14ac:dyDescent="0.3">
      <c r="A262" s="6" t="s">
        <v>729</v>
      </c>
      <c r="B262" s="3">
        <v>81650862</v>
      </c>
      <c r="C262" s="3">
        <v>33929</v>
      </c>
      <c r="D262" s="8" t="s">
        <v>731</v>
      </c>
      <c r="E262" s="3">
        <v>695</v>
      </c>
      <c r="F262" s="9"/>
      <c r="G262" s="7">
        <f t="shared" si="9"/>
        <v>0</v>
      </c>
      <c r="P262" s="5" t="s">
        <v>730</v>
      </c>
    </row>
    <row r="263" spans="1:16" ht="15.75" outlineLevel="3" thickBot="1" x14ac:dyDescent="0.3">
      <c r="A263" s="6" t="s">
        <v>732</v>
      </c>
      <c r="B263" s="3">
        <v>81650865</v>
      </c>
      <c r="C263" s="3">
        <v>33617</v>
      </c>
      <c r="D263" s="8" t="s">
        <v>734</v>
      </c>
      <c r="E263" s="3">
        <v>595</v>
      </c>
      <c r="F263" s="9"/>
      <c r="G263" s="7">
        <f t="shared" si="9"/>
        <v>0</v>
      </c>
      <c r="P263" s="5" t="s">
        <v>733</v>
      </c>
    </row>
    <row r="264" spans="1:16" ht="15.75" outlineLevel="3" thickBot="1" x14ac:dyDescent="0.3">
      <c r="A264" s="6" t="s">
        <v>735</v>
      </c>
      <c r="B264" s="3">
        <v>81650866</v>
      </c>
      <c r="C264" s="3">
        <v>32814</v>
      </c>
      <c r="D264" s="8" t="s">
        <v>737</v>
      </c>
      <c r="E264" s="3">
        <v>540</v>
      </c>
      <c r="F264" s="9"/>
      <c r="G264" s="7">
        <f t="shared" si="9"/>
        <v>0</v>
      </c>
      <c r="P264" s="5" t="s">
        <v>736</v>
      </c>
    </row>
    <row r="265" spans="1:16" ht="15.75" outlineLevel="3" thickBot="1" x14ac:dyDescent="0.3">
      <c r="A265" s="6" t="s">
        <v>738</v>
      </c>
      <c r="B265" s="3">
        <v>81650867</v>
      </c>
      <c r="C265" s="3">
        <v>32693</v>
      </c>
      <c r="D265" s="8" t="s">
        <v>740</v>
      </c>
      <c r="E265" s="3">
        <v>540</v>
      </c>
      <c r="F265" s="9"/>
      <c r="G265" s="7">
        <f t="shared" si="9"/>
        <v>0</v>
      </c>
      <c r="P265" s="5" t="s">
        <v>739</v>
      </c>
    </row>
    <row r="266" spans="1:16" ht="15.75" outlineLevel="3" thickBot="1" x14ac:dyDescent="0.3">
      <c r="A266" s="6" t="s">
        <v>741</v>
      </c>
      <c r="B266" s="3">
        <v>81650869</v>
      </c>
      <c r="C266" s="3">
        <v>33353</v>
      </c>
      <c r="D266" s="8" t="s">
        <v>743</v>
      </c>
      <c r="E266" s="3">
        <v>540</v>
      </c>
      <c r="F266" s="9"/>
      <c r="G266" s="7">
        <f t="shared" si="9"/>
        <v>0</v>
      </c>
      <c r="P266" s="5" t="s">
        <v>742</v>
      </c>
    </row>
    <row r="267" spans="1:16" ht="15.75" outlineLevel="3" thickBot="1" x14ac:dyDescent="0.3">
      <c r="A267" s="6" t="s">
        <v>744</v>
      </c>
      <c r="B267" s="3">
        <v>81650870</v>
      </c>
      <c r="C267" s="3">
        <v>32813</v>
      </c>
      <c r="D267" s="8" t="s">
        <v>746</v>
      </c>
      <c r="E267" s="3">
        <v>540</v>
      </c>
      <c r="F267" s="9"/>
      <c r="G267" s="7">
        <f t="shared" ref="G267:G298" si="10">E267*F267</f>
        <v>0</v>
      </c>
      <c r="P267" s="5" t="s">
        <v>745</v>
      </c>
    </row>
    <row r="268" spans="1:16" ht="15.75" outlineLevel="3" thickBot="1" x14ac:dyDescent="0.3">
      <c r="A268" s="6" t="s">
        <v>747</v>
      </c>
      <c r="B268" s="3">
        <v>81650863</v>
      </c>
      <c r="C268" s="3">
        <v>34784</v>
      </c>
      <c r="D268" s="8" t="s">
        <v>749</v>
      </c>
      <c r="E268" s="3">
        <v>595</v>
      </c>
      <c r="F268" s="9"/>
      <c r="G268" s="7">
        <f t="shared" si="10"/>
        <v>0</v>
      </c>
      <c r="P268" s="5" t="s">
        <v>748</v>
      </c>
    </row>
    <row r="269" spans="1:16" ht="15.75" outlineLevel="3" thickBot="1" x14ac:dyDescent="0.3">
      <c r="A269" s="6" t="s">
        <v>750</v>
      </c>
      <c r="B269" s="3">
        <v>81650874</v>
      </c>
      <c r="C269" s="3">
        <v>33979</v>
      </c>
      <c r="D269" s="8" t="s">
        <v>752</v>
      </c>
      <c r="E269" s="3">
        <v>595</v>
      </c>
      <c r="F269" s="9"/>
      <c r="G269" s="7">
        <f t="shared" si="10"/>
        <v>0</v>
      </c>
      <c r="P269" s="5" t="s">
        <v>751</v>
      </c>
    </row>
    <row r="270" spans="1:16" ht="15.75" outlineLevel="3" thickBot="1" x14ac:dyDescent="0.3">
      <c r="A270" s="6" t="s">
        <v>753</v>
      </c>
      <c r="B270" s="3">
        <v>81650864</v>
      </c>
      <c r="C270" s="3">
        <v>33623</v>
      </c>
      <c r="D270" s="8" t="s">
        <v>755</v>
      </c>
      <c r="E270" s="3">
        <v>490</v>
      </c>
      <c r="F270" s="9"/>
      <c r="G270" s="7">
        <f t="shared" si="10"/>
        <v>0</v>
      </c>
      <c r="P270" s="5" t="s">
        <v>754</v>
      </c>
    </row>
    <row r="271" spans="1:16" ht="15.75" outlineLevel="3" thickBot="1" x14ac:dyDescent="0.3">
      <c r="A271" s="6" t="s">
        <v>756</v>
      </c>
      <c r="B271" s="3">
        <v>81650875</v>
      </c>
      <c r="C271" s="3">
        <v>33611</v>
      </c>
      <c r="D271" s="8" t="s">
        <v>758</v>
      </c>
      <c r="E271" s="3">
        <v>540</v>
      </c>
      <c r="F271" s="9"/>
      <c r="G271" s="7">
        <f t="shared" si="10"/>
        <v>0</v>
      </c>
      <c r="P271" s="5" t="s">
        <v>757</v>
      </c>
    </row>
    <row r="272" spans="1:16" ht="15.75" outlineLevel="3" thickBot="1" x14ac:dyDescent="0.3">
      <c r="A272" s="6" t="s">
        <v>759</v>
      </c>
      <c r="B272" s="3">
        <v>81650876</v>
      </c>
      <c r="C272" s="3">
        <v>34044</v>
      </c>
      <c r="D272" s="8" t="s">
        <v>761</v>
      </c>
      <c r="E272" s="3">
        <v>595</v>
      </c>
      <c r="F272" s="9"/>
      <c r="G272" s="7">
        <f t="shared" si="10"/>
        <v>0</v>
      </c>
      <c r="P272" s="5" t="s">
        <v>760</v>
      </c>
    </row>
    <row r="273" spans="1:16" ht="15.75" outlineLevel="3" thickBot="1" x14ac:dyDescent="0.3">
      <c r="A273" s="6" t="s">
        <v>762</v>
      </c>
      <c r="B273" s="3">
        <v>81650877</v>
      </c>
      <c r="C273" s="3">
        <v>33807</v>
      </c>
      <c r="D273" s="8" t="s">
        <v>764</v>
      </c>
      <c r="E273" s="3">
        <v>695</v>
      </c>
      <c r="F273" s="9"/>
      <c r="G273" s="7">
        <f t="shared" si="10"/>
        <v>0</v>
      </c>
      <c r="P273" s="5" t="s">
        <v>763</v>
      </c>
    </row>
    <row r="274" spans="1:16" ht="15.75" outlineLevel="3" thickBot="1" x14ac:dyDescent="0.3">
      <c r="A274" s="6" t="s">
        <v>765</v>
      </c>
      <c r="B274" s="3">
        <v>81650977</v>
      </c>
      <c r="C274" s="3">
        <v>33370</v>
      </c>
      <c r="D274" s="8" t="s">
        <v>767</v>
      </c>
      <c r="E274" s="3">
        <v>595</v>
      </c>
      <c r="F274" s="9"/>
      <c r="G274" s="7">
        <f t="shared" si="10"/>
        <v>0</v>
      </c>
      <c r="P274" s="5" t="s">
        <v>766</v>
      </c>
    </row>
    <row r="275" spans="1:16" ht="15.75" outlineLevel="3" thickBot="1" x14ac:dyDescent="0.3">
      <c r="A275" s="6" t="s">
        <v>768</v>
      </c>
      <c r="B275" s="3">
        <v>81650871</v>
      </c>
      <c r="C275" s="3">
        <v>34148</v>
      </c>
      <c r="D275" s="8" t="s">
        <v>770</v>
      </c>
      <c r="E275" s="3">
        <v>595</v>
      </c>
      <c r="F275" s="9"/>
      <c r="G275" s="7">
        <f t="shared" si="10"/>
        <v>0</v>
      </c>
      <c r="P275" s="5" t="s">
        <v>769</v>
      </c>
    </row>
    <row r="276" spans="1:16" ht="15.75" outlineLevel="2" thickBot="1" x14ac:dyDescent="0.3">
      <c r="A276" s="20" t="s">
        <v>771</v>
      </c>
      <c r="B276" s="21"/>
      <c r="C276" s="21"/>
      <c r="D276" s="21"/>
      <c r="E276" s="21"/>
      <c r="F276" s="21"/>
      <c r="G276" s="21"/>
    </row>
    <row r="277" spans="1:16" ht="15.75" outlineLevel="3" thickBot="1" x14ac:dyDescent="0.3">
      <c r="A277" s="6" t="s">
        <v>772</v>
      </c>
      <c r="B277" s="3" t="s">
        <v>57</v>
      </c>
      <c r="C277" s="3">
        <v>43575</v>
      </c>
      <c r="D277" s="8" t="s">
        <v>70</v>
      </c>
      <c r="E277" s="3">
        <v>595</v>
      </c>
      <c r="F277" s="9"/>
      <c r="G277" s="7">
        <f t="shared" ref="G277:G315" si="11">E277*F277</f>
        <v>0</v>
      </c>
      <c r="P277" s="5" t="s">
        <v>773</v>
      </c>
    </row>
    <row r="278" spans="1:16" ht="15.75" outlineLevel="3" thickBot="1" x14ac:dyDescent="0.3">
      <c r="A278" s="6" t="s">
        <v>774</v>
      </c>
      <c r="B278" s="3" t="s">
        <v>57</v>
      </c>
      <c r="C278" s="3">
        <v>41875</v>
      </c>
      <c r="D278" s="8" t="s">
        <v>70</v>
      </c>
      <c r="E278" s="3">
        <v>595</v>
      </c>
      <c r="F278" s="9"/>
      <c r="G278" s="7">
        <f t="shared" si="11"/>
        <v>0</v>
      </c>
      <c r="P278" s="5" t="s">
        <v>775</v>
      </c>
    </row>
    <row r="279" spans="1:16" ht="15.75" outlineLevel="3" thickBot="1" x14ac:dyDescent="0.3">
      <c r="A279" s="6" t="s">
        <v>776</v>
      </c>
      <c r="B279" s="3" t="s">
        <v>57</v>
      </c>
      <c r="C279" s="3">
        <v>43579</v>
      </c>
      <c r="D279" s="8" t="s">
        <v>70</v>
      </c>
      <c r="E279" s="3">
        <v>595</v>
      </c>
      <c r="F279" s="9"/>
      <c r="G279" s="7">
        <f t="shared" si="11"/>
        <v>0</v>
      </c>
      <c r="P279" s="5" t="s">
        <v>777</v>
      </c>
    </row>
    <row r="280" spans="1:16" ht="15.75" outlineLevel="3" thickBot="1" x14ac:dyDescent="0.3">
      <c r="A280" s="6" t="s">
        <v>778</v>
      </c>
      <c r="B280" s="3" t="s">
        <v>57</v>
      </c>
      <c r="C280" s="3">
        <v>41878</v>
      </c>
      <c r="D280" s="8" t="s">
        <v>70</v>
      </c>
      <c r="E280" s="3">
        <v>595</v>
      </c>
      <c r="F280" s="9"/>
      <c r="G280" s="7">
        <f t="shared" si="11"/>
        <v>0</v>
      </c>
      <c r="P280" s="5" t="s">
        <v>779</v>
      </c>
    </row>
    <row r="281" spans="1:16" ht="15.75" outlineLevel="3" thickBot="1" x14ac:dyDescent="0.3">
      <c r="A281" s="6" t="s">
        <v>780</v>
      </c>
      <c r="B281" s="3" t="s">
        <v>57</v>
      </c>
      <c r="C281" s="3">
        <v>41879</v>
      </c>
      <c r="D281" s="8" t="s">
        <v>70</v>
      </c>
      <c r="E281" s="3">
        <v>595</v>
      </c>
      <c r="F281" s="9"/>
      <c r="G281" s="7">
        <f t="shared" si="11"/>
        <v>0</v>
      </c>
      <c r="P281" s="5" t="s">
        <v>781</v>
      </c>
    </row>
    <row r="282" spans="1:16" ht="15.75" outlineLevel="3" thickBot="1" x14ac:dyDescent="0.3">
      <c r="A282" s="6" t="s">
        <v>782</v>
      </c>
      <c r="B282" s="3" t="s">
        <v>57</v>
      </c>
      <c r="C282" s="3">
        <v>41880</v>
      </c>
      <c r="D282" s="8" t="s">
        <v>70</v>
      </c>
      <c r="E282" s="3">
        <v>490</v>
      </c>
      <c r="F282" s="9"/>
      <c r="G282" s="7">
        <f t="shared" si="11"/>
        <v>0</v>
      </c>
      <c r="P282" s="5" t="s">
        <v>783</v>
      </c>
    </row>
    <row r="283" spans="1:16" ht="15.75" outlineLevel="3" thickBot="1" x14ac:dyDescent="0.3">
      <c r="A283" s="6" t="s">
        <v>784</v>
      </c>
      <c r="B283" s="3" t="s">
        <v>57</v>
      </c>
      <c r="C283" s="3">
        <v>43580</v>
      </c>
      <c r="D283" s="8" t="s">
        <v>70</v>
      </c>
      <c r="E283" s="3">
        <v>595</v>
      </c>
      <c r="F283" s="9"/>
      <c r="G283" s="7">
        <f t="shared" si="11"/>
        <v>0</v>
      </c>
      <c r="P283" s="5" t="s">
        <v>785</v>
      </c>
    </row>
    <row r="284" spans="1:16" ht="15.75" outlineLevel="3" thickBot="1" x14ac:dyDescent="0.3">
      <c r="A284" s="6" t="s">
        <v>786</v>
      </c>
      <c r="B284" s="3" t="s">
        <v>57</v>
      </c>
      <c r="C284" s="3">
        <v>41881</v>
      </c>
      <c r="D284" s="8" t="s">
        <v>70</v>
      </c>
      <c r="E284" s="3">
        <v>595</v>
      </c>
      <c r="F284" s="9"/>
      <c r="G284" s="7">
        <f t="shared" si="11"/>
        <v>0</v>
      </c>
      <c r="P284" s="5" t="s">
        <v>787</v>
      </c>
    </row>
    <row r="285" spans="1:16" ht="15.75" outlineLevel="3" thickBot="1" x14ac:dyDescent="0.3">
      <c r="A285" s="6" t="s">
        <v>788</v>
      </c>
      <c r="B285" s="3" t="s">
        <v>57</v>
      </c>
      <c r="C285" s="3">
        <v>41882</v>
      </c>
      <c r="D285" s="8" t="s">
        <v>70</v>
      </c>
      <c r="E285" s="3">
        <v>495</v>
      </c>
      <c r="F285" s="9"/>
      <c r="G285" s="7">
        <f t="shared" si="11"/>
        <v>0</v>
      </c>
      <c r="P285" s="5" t="s">
        <v>789</v>
      </c>
    </row>
    <row r="286" spans="1:16" ht="15.75" outlineLevel="3" thickBot="1" x14ac:dyDescent="0.3">
      <c r="A286" s="6" t="s">
        <v>790</v>
      </c>
      <c r="B286" s="3" t="s">
        <v>57</v>
      </c>
      <c r="C286" s="3">
        <v>41884</v>
      </c>
      <c r="D286" s="8" t="s">
        <v>70</v>
      </c>
      <c r="E286" s="3">
        <v>595</v>
      </c>
      <c r="F286" s="9"/>
      <c r="G286" s="7">
        <f t="shared" si="11"/>
        <v>0</v>
      </c>
      <c r="P286" s="5" t="s">
        <v>791</v>
      </c>
    </row>
    <row r="287" spans="1:16" ht="15.75" outlineLevel="3" thickBot="1" x14ac:dyDescent="0.3">
      <c r="A287" s="6" t="s">
        <v>792</v>
      </c>
      <c r="B287" s="3" t="s">
        <v>57</v>
      </c>
      <c r="C287" s="3">
        <v>41885</v>
      </c>
      <c r="D287" s="8" t="s">
        <v>70</v>
      </c>
      <c r="E287" s="3">
        <v>595</v>
      </c>
      <c r="F287" s="9"/>
      <c r="G287" s="7">
        <f t="shared" si="11"/>
        <v>0</v>
      </c>
      <c r="P287" s="5" t="s">
        <v>793</v>
      </c>
    </row>
    <row r="288" spans="1:16" ht="15.75" outlineLevel="3" thickBot="1" x14ac:dyDescent="0.3">
      <c r="A288" s="6" t="s">
        <v>794</v>
      </c>
      <c r="B288" s="3" t="s">
        <v>57</v>
      </c>
      <c r="C288" s="3">
        <v>43581</v>
      </c>
      <c r="D288" s="8" t="s">
        <v>70</v>
      </c>
      <c r="E288" s="3">
        <v>595</v>
      </c>
      <c r="F288" s="9"/>
      <c r="G288" s="7">
        <f t="shared" si="11"/>
        <v>0</v>
      </c>
      <c r="P288" s="5" t="s">
        <v>795</v>
      </c>
    </row>
    <row r="289" spans="1:16" ht="15.75" outlineLevel="3" thickBot="1" x14ac:dyDescent="0.3">
      <c r="A289" s="6" t="s">
        <v>796</v>
      </c>
      <c r="B289" s="3" t="s">
        <v>57</v>
      </c>
      <c r="C289" s="3">
        <v>41887</v>
      </c>
      <c r="D289" s="8" t="s">
        <v>70</v>
      </c>
      <c r="E289" s="3">
        <v>495</v>
      </c>
      <c r="F289" s="9"/>
      <c r="G289" s="7">
        <f t="shared" si="11"/>
        <v>0</v>
      </c>
      <c r="P289" s="5" t="s">
        <v>797</v>
      </c>
    </row>
    <row r="290" spans="1:16" ht="15.75" outlineLevel="3" thickBot="1" x14ac:dyDescent="0.3">
      <c r="A290" s="6" t="s">
        <v>798</v>
      </c>
      <c r="B290" s="3" t="s">
        <v>57</v>
      </c>
      <c r="C290" s="3">
        <v>41888</v>
      </c>
      <c r="D290" s="8" t="s">
        <v>70</v>
      </c>
      <c r="E290" s="3">
        <v>595</v>
      </c>
      <c r="F290" s="9"/>
      <c r="G290" s="7">
        <f t="shared" si="11"/>
        <v>0</v>
      </c>
      <c r="P290" s="5" t="s">
        <v>799</v>
      </c>
    </row>
    <row r="291" spans="1:16" ht="15.75" outlineLevel="3" thickBot="1" x14ac:dyDescent="0.3">
      <c r="A291" s="6" t="s">
        <v>800</v>
      </c>
      <c r="B291" s="3" t="s">
        <v>57</v>
      </c>
      <c r="C291" s="3">
        <v>41889</v>
      </c>
      <c r="D291" s="8" t="s">
        <v>70</v>
      </c>
      <c r="E291" s="3">
        <v>595</v>
      </c>
      <c r="F291" s="9"/>
      <c r="G291" s="7">
        <f t="shared" si="11"/>
        <v>0</v>
      </c>
      <c r="P291" s="5" t="s">
        <v>801</v>
      </c>
    </row>
    <row r="292" spans="1:16" ht="15.75" outlineLevel="3" thickBot="1" x14ac:dyDescent="0.3">
      <c r="A292" s="6" t="s">
        <v>802</v>
      </c>
      <c r="B292" s="3" t="s">
        <v>57</v>
      </c>
      <c r="C292" s="3">
        <v>41890</v>
      </c>
      <c r="D292" s="8" t="s">
        <v>70</v>
      </c>
      <c r="E292" s="3">
        <v>595</v>
      </c>
      <c r="F292" s="9"/>
      <c r="G292" s="7">
        <f t="shared" si="11"/>
        <v>0</v>
      </c>
      <c r="P292" s="5" t="s">
        <v>803</v>
      </c>
    </row>
    <row r="293" spans="1:16" ht="15.75" outlineLevel="3" thickBot="1" x14ac:dyDescent="0.3">
      <c r="A293" s="6" t="s">
        <v>804</v>
      </c>
      <c r="B293" s="3" t="s">
        <v>57</v>
      </c>
      <c r="C293" s="3">
        <v>41891</v>
      </c>
      <c r="D293" s="8" t="s">
        <v>70</v>
      </c>
      <c r="E293" s="3">
        <v>595</v>
      </c>
      <c r="F293" s="9"/>
      <c r="G293" s="7">
        <f t="shared" si="11"/>
        <v>0</v>
      </c>
      <c r="P293" s="5" t="s">
        <v>805</v>
      </c>
    </row>
    <row r="294" spans="1:16" ht="15.75" outlineLevel="3" thickBot="1" x14ac:dyDescent="0.3">
      <c r="A294" s="6" t="s">
        <v>806</v>
      </c>
      <c r="B294" s="3" t="s">
        <v>57</v>
      </c>
      <c r="C294" s="3">
        <v>43582</v>
      </c>
      <c r="D294" s="8" t="s">
        <v>70</v>
      </c>
      <c r="E294" s="3">
        <v>595</v>
      </c>
      <c r="F294" s="9"/>
      <c r="G294" s="7">
        <f t="shared" si="11"/>
        <v>0</v>
      </c>
      <c r="P294" s="5" t="s">
        <v>807</v>
      </c>
    </row>
    <row r="295" spans="1:16" ht="15.75" outlineLevel="3" thickBot="1" x14ac:dyDescent="0.3">
      <c r="A295" s="6" t="s">
        <v>808</v>
      </c>
      <c r="B295" s="3" t="s">
        <v>57</v>
      </c>
      <c r="C295" s="3">
        <v>43583</v>
      </c>
      <c r="D295" s="8" t="s">
        <v>70</v>
      </c>
      <c r="E295" s="3">
        <v>595</v>
      </c>
      <c r="F295" s="9"/>
      <c r="G295" s="7">
        <f t="shared" si="11"/>
        <v>0</v>
      </c>
      <c r="P295" s="5" t="s">
        <v>809</v>
      </c>
    </row>
    <row r="296" spans="1:16" ht="15.75" outlineLevel="3" thickBot="1" x14ac:dyDescent="0.3">
      <c r="A296" s="6" t="s">
        <v>810</v>
      </c>
      <c r="B296" s="3" t="s">
        <v>57</v>
      </c>
      <c r="C296" s="3">
        <v>41892</v>
      </c>
      <c r="D296" s="8" t="s">
        <v>70</v>
      </c>
      <c r="E296" s="3">
        <v>495</v>
      </c>
      <c r="F296" s="9"/>
      <c r="G296" s="7">
        <f t="shared" si="11"/>
        <v>0</v>
      </c>
      <c r="P296" s="5" t="s">
        <v>811</v>
      </c>
    </row>
    <row r="297" spans="1:16" ht="15.75" outlineLevel="3" thickBot="1" x14ac:dyDescent="0.3">
      <c r="A297" s="6" t="s">
        <v>812</v>
      </c>
      <c r="B297" s="3" t="s">
        <v>57</v>
      </c>
      <c r="C297" s="3">
        <v>41893</v>
      </c>
      <c r="D297" s="8" t="s">
        <v>70</v>
      </c>
      <c r="E297" s="3">
        <v>595</v>
      </c>
      <c r="F297" s="9"/>
      <c r="G297" s="7">
        <f t="shared" si="11"/>
        <v>0</v>
      </c>
      <c r="P297" s="5" t="s">
        <v>813</v>
      </c>
    </row>
    <row r="298" spans="1:16" ht="15.75" outlineLevel="3" thickBot="1" x14ac:dyDescent="0.3">
      <c r="A298" s="6" t="s">
        <v>814</v>
      </c>
      <c r="B298" s="3" t="s">
        <v>57</v>
      </c>
      <c r="C298" s="3">
        <v>41894</v>
      </c>
      <c r="D298" s="8" t="s">
        <v>70</v>
      </c>
      <c r="E298" s="3">
        <v>595</v>
      </c>
      <c r="F298" s="9"/>
      <c r="G298" s="7">
        <f t="shared" si="11"/>
        <v>0</v>
      </c>
      <c r="P298" s="5" t="s">
        <v>815</v>
      </c>
    </row>
    <row r="299" spans="1:16" ht="15.75" outlineLevel="3" thickBot="1" x14ac:dyDescent="0.3">
      <c r="A299" s="6" t="s">
        <v>816</v>
      </c>
      <c r="B299" s="3" t="s">
        <v>57</v>
      </c>
      <c r="C299" s="3">
        <v>41895</v>
      </c>
      <c r="D299" s="8" t="s">
        <v>70</v>
      </c>
      <c r="E299" s="3">
        <v>595</v>
      </c>
      <c r="F299" s="9"/>
      <c r="G299" s="7">
        <f t="shared" si="11"/>
        <v>0</v>
      </c>
      <c r="P299" s="5" t="s">
        <v>817</v>
      </c>
    </row>
    <row r="300" spans="1:16" ht="15.75" outlineLevel="3" thickBot="1" x14ac:dyDescent="0.3">
      <c r="A300" s="6" t="s">
        <v>818</v>
      </c>
      <c r="B300" s="3" t="s">
        <v>57</v>
      </c>
      <c r="C300" s="3">
        <v>41896</v>
      </c>
      <c r="D300" s="8" t="s">
        <v>70</v>
      </c>
      <c r="E300" s="3">
        <v>595</v>
      </c>
      <c r="F300" s="9"/>
      <c r="G300" s="7">
        <f t="shared" si="11"/>
        <v>0</v>
      </c>
      <c r="P300" s="5" t="s">
        <v>819</v>
      </c>
    </row>
    <row r="301" spans="1:16" ht="15.75" outlineLevel="3" thickBot="1" x14ac:dyDescent="0.3">
      <c r="A301" s="6" t="s">
        <v>820</v>
      </c>
      <c r="B301" s="3" t="s">
        <v>57</v>
      </c>
      <c r="C301" s="3">
        <v>41899</v>
      </c>
      <c r="D301" s="8" t="s">
        <v>70</v>
      </c>
      <c r="E301" s="3">
        <v>595</v>
      </c>
      <c r="F301" s="9"/>
      <c r="G301" s="7">
        <f t="shared" si="11"/>
        <v>0</v>
      </c>
      <c r="P301" s="5" t="s">
        <v>821</v>
      </c>
    </row>
    <row r="302" spans="1:16" ht="15.75" outlineLevel="3" thickBot="1" x14ac:dyDescent="0.3">
      <c r="A302" s="6" t="s">
        <v>822</v>
      </c>
      <c r="B302" s="3" t="s">
        <v>57</v>
      </c>
      <c r="C302" s="3">
        <v>41900</v>
      </c>
      <c r="D302" s="8" t="s">
        <v>70</v>
      </c>
      <c r="E302" s="3">
        <v>595</v>
      </c>
      <c r="F302" s="9"/>
      <c r="G302" s="7">
        <f t="shared" si="11"/>
        <v>0</v>
      </c>
      <c r="P302" s="5" t="s">
        <v>823</v>
      </c>
    </row>
    <row r="303" spans="1:16" ht="15.75" outlineLevel="3" thickBot="1" x14ac:dyDescent="0.3">
      <c r="A303" s="6" t="s">
        <v>824</v>
      </c>
      <c r="B303" s="3" t="s">
        <v>57</v>
      </c>
      <c r="C303" s="3">
        <v>41901</v>
      </c>
      <c r="D303" s="8" t="s">
        <v>70</v>
      </c>
      <c r="E303" s="3">
        <v>595</v>
      </c>
      <c r="F303" s="9"/>
      <c r="G303" s="7">
        <f t="shared" si="11"/>
        <v>0</v>
      </c>
      <c r="P303" s="5" t="s">
        <v>825</v>
      </c>
    </row>
    <row r="304" spans="1:16" ht="15.75" outlineLevel="3" thickBot="1" x14ac:dyDescent="0.3">
      <c r="A304" s="6" t="s">
        <v>826</v>
      </c>
      <c r="B304" s="3" t="s">
        <v>57</v>
      </c>
      <c r="C304" s="3">
        <v>41902</v>
      </c>
      <c r="D304" s="8" t="s">
        <v>70</v>
      </c>
      <c r="E304" s="3">
        <v>595</v>
      </c>
      <c r="F304" s="9"/>
      <c r="G304" s="7">
        <f t="shared" si="11"/>
        <v>0</v>
      </c>
      <c r="P304" s="5" t="s">
        <v>827</v>
      </c>
    </row>
    <row r="305" spans="1:16" ht="15.75" outlineLevel="3" thickBot="1" x14ac:dyDescent="0.3">
      <c r="A305" s="6" t="s">
        <v>828</v>
      </c>
      <c r="B305" s="3" t="s">
        <v>57</v>
      </c>
      <c r="C305" s="3">
        <v>41903</v>
      </c>
      <c r="D305" s="8" t="s">
        <v>70</v>
      </c>
      <c r="E305" s="3">
        <v>595</v>
      </c>
      <c r="F305" s="9"/>
      <c r="G305" s="7">
        <f t="shared" si="11"/>
        <v>0</v>
      </c>
      <c r="P305" s="5" t="s">
        <v>829</v>
      </c>
    </row>
    <row r="306" spans="1:16" ht="15.75" outlineLevel="3" thickBot="1" x14ac:dyDescent="0.3">
      <c r="A306" s="6" t="s">
        <v>830</v>
      </c>
      <c r="B306" s="3" t="s">
        <v>57</v>
      </c>
      <c r="C306" s="3">
        <v>43584</v>
      </c>
      <c r="D306" s="8" t="s">
        <v>70</v>
      </c>
      <c r="E306" s="3">
        <v>595</v>
      </c>
      <c r="F306" s="9"/>
      <c r="G306" s="7">
        <f t="shared" si="11"/>
        <v>0</v>
      </c>
      <c r="P306" s="5" t="s">
        <v>831</v>
      </c>
    </row>
    <row r="307" spans="1:16" ht="15.75" outlineLevel="3" thickBot="1" x14ac:dyDescent="0.3">
      <c r="A307" s="6" t="s">
        <v>832</v>
      </c>
      <c r="B307" s="3" t="s">
        <v>57</v>
      </c>
      <c r="C307" s="3">
        <v>41905</v>
      </c>
      <c r="D307" s="8" t="s">
        <v>70</v>
      </c>
      <c r="E307" s="3">
        <v>595</v>
      </c>
      <c r="F307" s="9"/>
      <c r="G307" s="7">
        <f t="shared" si="11"/>
        <v>0</v>
      </c>
      <c r="P307" s="5" t="s">
        <v>833</v>
      </c>
    </row>
    <row r="308" spans="1:16" ht="15.75" outlineLevel="3" thickBot="1" x14ac:dyDescent="0.3">
      <c r="A308" s="6" t="s">
        <v>834</v>
      </c>
      <c r="B308" s="3" t="s">
        <v>57</v>
      </c>
      <c r="C308" s="3">
        <v>41906</v>
      </c>
      <c r="D308" s="8" t="s">
        <v>70</v>
      </c>
      <c r="E308" s="3">
        <v>595</v>
      </c>
      <c r="F308" s="9"/>
      <c r="G308" s="7">
        <f t="shared" si="11"/>
        <v>0</v>
      </c>
      <c r="P308" s="5" t="s">
        <v>835</v>
      </c>
    </row>
    <row r="309" spans="1:16" ht="15.75" outlineLevel="3" thickBot="1" x14ac:dyDescent="0.3">
      <c r="A309" s="6" t="s">
        <v>836</v>
      </c>
      <c r="B309" s="3" t="s">
        <v>57</v>
      </c>
      <c r="C309" s="3">
        <v>41907</v>
      </c>
      <c r="D309" s="8" t="s">
        <v>70</v>
      </c>
      <c r="E309" s="3">
        <v>595</v>
      </c>
      <c r="F309" s="9"/>
      <c r="G309" s="7">
        <f t="shared" si="11"/>
        <v>0</v>
      </c>
      <c r="P309" s="5" t="s">
        <v>837</v>
      </c>
    </row>
    <row r="310" spans="1:16" ht="15.75" outlineLevel="3" thickBot="1" x14ac:dyDescent="0.3">
      <c r="A310" s="6" t="s">
        <v>838</v>
      </c>
      <c r="B310" s="3" t="s">
        <v>57</v>
      </c>
      <c r="C310" s="3">
        <v>41908</v>
      </c>
      <c r="D310" s="8" t="s">
        <v>70</v>
      </c>
      <c r="E310" s="3">
        <v>595</v>
      </c>
      <c r="F310" s="9"/>
      <c r="G310" s="7">
        <f t="shared" si="11"/>
        <v>0</v>
      </c>
      <c r="P310" s="5" t="s">
        <v>839</v>
      </c>
    </row>
    <row r="311" spans="1:16" ht="15.75" outlineLevel="3" thickBot="1" x14ac:dyDescent="0.3">
      <c r="A311" s="6" t="s">
        <v>840</v>
      </c>
      <c r="B311" s="3">
        <v>99350110380</v>
      </c>
      <c r="C311" s="3">
        <v>41426</v>
      </c>
      <c r="D311" s="8" t="s">
        <v>842</v>
      </c>
      <c r="E311" s="3">
        <v>860</v>
      </c>
      <c r="F311" s="9"/>
      <c r="G311" s="7">
        <f t="shared" si="11"/>
        <v>0</v>
      </c>
      <c r="P311" s="5" t="s">
        <v>841</v>
      </c>
    </row>
    <row r="312" spans="1:16" ht="15.75" outlineLevel="3" thickBot="1" x14ac:dyDescent="0.3">
      <c r="A312" s="6" t="s">
        <v>843</v>
      </c>
      <c r="B312" s="3">
        <v>99350110379</v>
      </c>
      <c r="C312" s="3">
        <v>41425</v>
      </c>
      <c r="D312" s="8" t="s">
        <v>845</v>
      </c>
      <c r="E312" s="3">
        <v>860</v>
      </c>
      <c r="F312" s="9"/>
      <c r="G312" s="7">
        <f t="shared" si="11"/>
        <v>0</v>
      </c>
      <c r="P312" s="5" t="s">
        <v>844</v>
      </c>
    </row>
    <row r="313" spans="1:16" ht="15.75" outlineLevel="2" thickBot="1" x14ac:dyDescent="0.3">
      <c r="A313" s="6" t="s">
        <v>846</v>
      </c>
      <c r="B313" s="3" t="s">
        <v>57</v>
      </c>
      <c r="C313" s="3">
        <v>18542</v>
      </c>
      <c r="D313" s="8" t="s">
        <v>70</v>
      </c>
      <c r="E313" s="3">
        <v>600</v>
      </c>
      <c r="F313" s="9"/>
      <c r="G313" s="7">
        <f t="shared" si="11"/>
        <v>0</v>
      </c>
      <c r="P313" s="5" t="s">
        <v>847</v>
      </c>
    </row>
    <row r="314" spans="1:16" ht="15.75" outlineLevel="2" thickBot="1" x14ac:dyDescent="0.3">
      <c r="A314" s="6" t="s">
        <v>848</v>
      </c>
      <c r="B314" s="3" t="s">
        <v>57</v>
      </c>
      <c r="C314" s="3">
        <v>33719</v>
      </c>
      <c r="D314" s="8" t="s">
        <v>70</v>
      </c>
      <c r="E314" s="3">
        <v>3900</v>
      </c>
      <c r="F314" s="9"/>
      <c r="G314" s="7">
        <f t="shared" si="11"/>
        <v>0</v>
      </c>
      <c r="P314" s="5" t="s">
        <v>849</v>
      </c>
    </row>
    <row r="315" spans="1:16" ht="15.75" outlineLevel="2" thickBot="1" x14ac:dyDescent="0.3">
      <c r="A315" s="6" t="s">
        <v>850</v>
      </c>
      <c r="B315" s="3">
        <v>82456788</v>
      </c>
      <c r="C315" s="3">
        <v>38573</v>
      </c>
      <c r="D315" s="8" t="s">
        <v>70</v>
      </c>
      <c r="E315" s="3">
        <v>380</v>
      </c>
      <c r="F315" s="9"/>
      <c r="G315" s="7">
        <f t="shared" si="11"/>
        <v>0</v>
      </c>
      <c r="P315" s="5" t="s">
        <v>851</v>
      </c>
    </row>
    <row r="316" spans="1:16" ht="15.75" outlineLevel="1" thickBot="1" x14ac:dyDescent="0.3">
      <c r="A316" s="18" t="s">
        <v>852</v>
      </c>
      <c r="B316" s="19"/>
      <c r="C316" s="19"/>
      <c r="D316" s="19"/>
      <c r="E316" s="19"/>
      <c r="F316" s="19"/>
      <c r="G316" s="19"/>
    </row>
    <row r="317" spans="1:16" ht="15.75" outlineLevel="2" thickBot="1" x14ac:dyDescent="0.3">
      <c r="A317" s="6" t="s">
        <v>853</v>
      </c>
      <c r="B317" s="3">
        <v>81643557</v>
      </c>
      <c r="C317" s="3">
        <v>14085</v>
      </c>
      <c r="D317" s="8" t="s">
        <v>855</v>
      </c>
      <c r="E317" s="3">
        <v>890</v>
      </c>
      <c r="F317" s="9"/>
      <c r="G317" s="7">
        <f t="shared" ref="G317:G338" si="12">E317*F317</f>
        <v>0</v>
      </c>
      <c r="P317" s="5" t="s">
        <v>854</v>
      </c>
    </row>
    <row r="318" spans="1:16" ht="15.75" outlineLevel="2" thickBot="1" x14ac:dyDescent="0.3">
      <c r="A318" s="6" t="s">
        <v>856</v>
      </c>
      <c r="B318" s="3">
        <v>99240008189</v>
      </c>
      <c r="C318" s="3">
        <v>14086</v>
      </c>
      <c r="D318" s="8" t="s">
        <v>858</v>
      </c>
      <c r="E318" s="3">
        <v>1890</v>
      </c>
      <c r="F318" s="9"/>
      <c r="G318" s="7">
        <f t="shared" si="12"/>
        <v>0</v>
      </c>
      <c r="P318" s="5" t="s">
        <v>857</v>
      </c>
    </row>
    <row r="319" spans="1:16" ht="15.75" outlineLevel="2" thickBot="1" x14ac:dyDescent="0.3">
      <c r="A319" s="6" t="s">
        <v>859</v>
      </c>
      <c r="B319" s="3">
        <v>81584196</v>
      </c>
      <c r="C319" s="3">
        <v>37936</v>
      </c>
      <c r="D319" s="8" t="s">
        <v>861</v>
      </c>
      <c r="E319" s="3">
        <v>960</v>
      </c>
      <c r="F319" s="9"/>
      <c r="G319" s="7">
        <f t="shared" si="12"/>
        <v>0</v>
      </c>
      <c r="P319" s="5" t="s">
        <v>860</v>
      </c>
    </row>
    <row r="320" spans="1:16" ht="15.75" outlineLevel="2" thickBot="1" x14ac:dyDescent="0.3">
      <c r="A320" s="6" t="s">
        <v>862</v>
      </c>
      <c r="B320" s="3">
        <v>99350057291</v>
      </c>
      <c r="C320" s="3">
        <v>37590</v>
      </c>
      <c r="D320" s="8" t="s">
        <v>864</v>
      </c>
      <c r="E320" s="3">
        <v>2790</v>
      </c>
      <c r="F320" s="9"/>
      <c r="G320" s="7">
        <f t="shared" si="12"/>
        <v>0</v>
      </c>
      <c r="P320" s="5" t="s">
        <v>863</v>
      </c>
    </row>
    <row r="321" spans="1:16" ht="15.75" outlineLevel="2" thickBot="1" x14ac:dyDescent="0.3">
      <c r="A321" s="6" t="s">
        <v>865</v>
      </c>
      <c r="B321" s="3" t="s">
        <v>57</v>
      </c>
      <c r="C321" s="3">
        <v>43556</v>
      </c>
      <c r="D321" s="8" t="s">
        <v>867</v>
      </c>
      <c r="E321" s="3">
        <v>1390</v>
      </c>
      <c r="F321" s="9"/>
      <c r="G321" s="7">
        <f t="shared" si="12"/>
        <v>0</v>
      </c>
      <c r="P321" s="5" t="s">
        <v>866</v>
      </c>
    </row>
    <row r="322" spans="1:16" ht="15.75" outlineLevel="2" thickBot="1" x14ac:dyDescent="0.3">
      <c r="A322" s="6" t="s">
        <v>868</v>
      </c>
      <c r="B322" s="3">
        <v>99240009811</v>
      </c>
      <c r="C322" s="3">
        <v>18032</v>
      </c>
      <c r="D322" s="8" t="s">
        <v>870</v>
      </c>
      <c r="E322" s="3">
        <v>790</v>
      </c>
      <c r="F322" s="9"/>
      <c r="G322" s="7">
        <f t="shared" si="12"/>
        <v>0</v>
      </c>
      <c r="P322" s="5" t="s">
        <v>869</v>
      </c>
    </row>
    <row r="323" spans="1:16" ht="15.75" outlineLevel="2" thickBot="1" x14ac:dyDescent="0.3">
      <c r="A323" s="6" t="s">
        <v>871</v>
      </c>
      <c r="B323" s="3">
        <v>99350094581</v>
      </c>
      <c r="C323" s="3">
        <v>39682</v>
      </c>
      <c r="D323" s="8" t="s">
        <v>873</v>
      </c>
      <c r="E323" s="3">
        <v>990</v>
      </c>
      <c r="F323" s="9"/>
      <c r="G323" s="7">
        <f t="shared" si="12"/>
        <v>0</v>
      </c>
      <c r="P323" s="5" t="s">
        <v>872</v>
      </c>
    </row>
    <row r="324" spans="1:16" ht="15.75" outlineLevel="2" thickBot="1" x14ac:dyDescent="0.3">
      <c r="A324" s="6" t="s">
        <v>874</v>
      </c>
      <c r="B324" s="3">
        <v>99350105223</v>
      </c>
      <c r="C324" s="3">
        <v>34114</v>
      </c>
      <c r="D324" s="8" t="s">
        <v>876</v>
      </c>
      <c r="E324" s="3">
        <v>2290</v>
      </c>
      <c r="F324" s="9"/>
      <c r="G324" s="7">
        <f t="shared" si="12"/>
        <v>0</v>
      </c>
      <c r="P324" s="5" t="s">
        <v>875</v>
      </c>
    </row>
    <row r="325" spans="1:16" ht="15.75" outlineLevel="2" thickBot="1" x14ac:dyDescent="0.3">
      <c r="A325" s="6" t="s">
        <v>877</v>
      </c>
      <c r="B325" s="3">
        <v>99240010337</v>
      </c>
      <c r="C325" s="3">
        <v>33367</v>
      </c>
      <c r="D325" s="8" t="s">
        <v>879</v>
      </c>
      <c r="E325" s="3">
        <v>890</v>
      </c>
      <c r="F325" s="9"/>
      <c r="G325" s="7">
        <f t="shared" si="12"/>
        <v>0</v>
      </c>
      <c r="P325" s="5" t="s">
        <v>878</v>
      </c>
    </row>
    <row r="326" spans="1:16" ht="15.75" outlineLevel="2" thickBot="1" x14ac:dyDescent="0.3">
      <c r="A326" s="6" t="s">
        <v>880</v>
      </c>
      <c r="B326" s="3">
        <v>81620379</v>
      </c>
      <c r="C326" s="3">
        <v>14724</v>
      </c>
      <c r="D326" s="8" t="s">
        <v>882</v>
      </c>
      <c r="E326" s="3">
        <v>2290</v>
      </c>
      <c r="F326" s="9"/>
      <c r="G326" s="7">
        <f t="shared" si="12"/>
        <v>0</v>
      </c>
      <c r="P326" s="5" t="s">
        <v>881</v>
      </c>
    </row>
    <row r="327" spans="1:16" ht="15.75" outlineLevel="2" thickBot="1" x14ac:dyDescent="0.3">
      <c r="A327" s="6" t="s">
        <v>883</v>
      </c>
      <c r="B327" s="3">
        <v>99240016215</v>
      </c>
      <c r="C327" s="3">
        <v>34159</v>
      </c>
      <c r="D327" s="8" t="s">
        <v>885</v>
      </c>
      <c r="E327" s="3">
        <v>1390</v>
      </c>
      <c r="F327" s="9"/>
      <c r="G327" s="7">
        <f t="shared" si="12"/>
        <v>0</v>
      </c>
      <c r="P327" s="5" t="s">
        <v>884</v>
      </c>
    </row>
    <row r="328" spans="1:16" ht="15.75" outlineLevel="2" thickBot="1" x14ac:dyDescent="0.3">
      <c r="A328" s="6" t="s">
        <v>886</v>
      </c>
      <c r="B328" s="3">
        <v>81639219</v>
      </c>
      <c r="C328" s="3">
        <v>13401</v>
      </c>
      <c r="D328" s="8" t="s">
        <v>888</v>
      </c>
      <c r="E328" s="3">
        <v>695</v>
      </c>
      <c r="F328" s="9"/>
      <c r="G328" s="7">
        <f t="shared" si="12"/>
        <v>0</v>
      </c>
      <c r="P328" s="5" t="s">
        <v>887</v>
      </c>
    </row>
    <row r="329" spans="1:16" ht="15.75" outlineLevel="2" thickBot="1" x14ac:dyDescent="0.3">
      <c r="A329" s="6" t="s">
        <v>889</v>
      </c>
      <c r="B329" s="3">
        <v>81642902</v>
      </c>
      <c r="C329" s="3">
        <v>17592</v>
      </c>
      <c r="D329" s="8" t="s">
        <v>891</v>
      </c>
      <c r="E329" s="3">
        <v>120</v>
      </c>
      <c r="F329" s="9"/>
      <c r="G329" s="7">
        <f t="shared" si="12"/>
        <v>0</v>
      </c>
      <c r="P329" s="5" t="s">
        <v>890</v>
      </c>
    </row>
    <row r="330" spans="1:16" ht="15.75" outlineLevel="2" thickBot="1" x14ac:dyDescent="0.3">
      <c r="A330" s="6" t="s">
        <v>892</v>
      </c>
      <c r="B330" s="3">
        <v>81639220</v>
      </c>
      <c r="C330" s="3">
        <v>13400</v>
      </c>
      <c r="D330" s="8" t="s">
        <v>894</v>
      </c>
      <c r="E330" s="3">
        <v>860</v>
      </c>
      <c r="F330" s="9"/>
      <c r="G330" s="7">
        <f t="shared" si="12"/>
        <v>0</v>
      </c>
      <c r="P330" s="5" t="s">
        <v>893</v>
      </c>
    </row>
    <row r="331" spans="1:16" ht="15.75" outlineLevel="2" thickBot="1" x14ac:dyDescent="0.3">
      <c r="A331" s="6" t="s">
        <v>895</v>
      </c>
      <c r="B331" s="3">
        <v>81646925</v>
      </c>
      <c r="C331" s="3">
        <v>13926</v>
      </c>
      <c r="D331" s="8" t="s">
        <v>897</v>
      </c>
      <c r="E331" s="3">
        <v>860</v>
      </c>
      <c r="F331" s="9"/>
      <c r="G331" s="7">
        <f t="shared" si="12"/>
        <v>0</v>
      </c>
      <c r="P331" s="5" t="s">
        <v>896</v>
      </c>
    </row>
    <row r="332" spans="1:16" ht="15.75" outlineLevel="2" thickBot="1" x14ac:dyDescent="0.3">
      <c r="A332" s="6" t="s">
        <v>898</v>
      </c>
      <c r="B332" s="3">
        <v>81650931</v>
      </c>
      <c r="C332" s="3">
        <v>34799</v>
      </c>
      <c r="D332" s="8" t="s">
        <v>900</v>
      </c>
      <c r="E332" s="3">
        <v>70</v>
      </c>
      <c r="F332" s="9"/>
      <c r="G332" s="7">
        <f t="shared" si="12"/>
        <v>0</v>
      </c>
      <c r="P332" s="5" t="s">
        <v>899</v>
      </c>
    </row>
    <row r="333" spans="1:16" ht="15.75" outlineLevel="2" thickBot="1" x14ac:dyDescent="0.3">
      <c r="A333" s="6" t="s">
        <v>901</v>
      </c>
      <c r="B333" s="3">
        <v>81646923</v>
      </c>
      <c r="C333" s="3">
        <v>13927</v>
      </c>
      <c r="D333" s="8" t="s">
        <v>903</v>
      </c>
      <c r="E333" s="3">
        <v>860</v>
      </c>
      <c r="F333" s="9"/>
      <c r="G333" s="7">
        <f t="shared" si="12"/>
        <v>0</v>
      </c>
      <c r="P333" s="5" t="s">
        <v>902</v>
      </c>
    </row>
    <row r="334" spans="1:16" ht="15.75" outlineLevel="2" thickBot="1" x14ac:dyDescent="0.3">
      <c r="A334" s="6" t="s">
        <v>904</v>
      </c>
      <c r="B334" s="3">
        <v>81650929</v>
      </c>
      <c r="C334" s="3">
        <v>17591</v>
      </c>
      <c r="D334" s="8" t="s">
        <v>906</v>
      </c>
      <c r="E334" s="3">
        <v>120</v>
      </c>
      <c r="F334" s="9"/>
      <c r="G334" s="7">
        <f t="shared" si="12"/>
        <v>0</v>
      </c>
      <c r="P334" s="5" t="s">
        <v>905</v>
      </c>
    </row>
    <row r="335" spans="1:16" ht="15.75" outlineLevel="2" thickBot="1" x14ac:dyDescent="0.3">
      <c r="A335" s="6" t="s">
        <v>907</v>
      </c>
      <c r="B335" s="3">
        <v>81646924</v>
      </c>
      <c r="C335" s="3">
        <v>13928</v>
      </c>
      <c r="D335" s="8" t="s">
        <v>909</v>
      </c>
      <c r="E335" s="3">
        <v>860</v>
      </c>
      <c r="F335" s="9"/>
      <c r="G335" s="7">
        <f t="shared" si="12"/>
        <v>0</v>
      </c>
      <c r="P335" s="5" t="s">
        <v>908</v>
      </c>
    </row>
    <row r="336" spans="1:16" ht="15.75" outlineLevel="2" thickBot="1" x14ac:dyDescent="0.3">
      <c r="A336" s="6" t="s">
        <v>910</v>
      </c>
      <c r="B336" s="3">
        <v>81650930</v>
      </c>
      <c r="C336" s="3">
        <v>17604</v>
      </c>
      <c r="D336" s="8" t="s">
        <v>912</v>
      </c>
      <c r="E336" s="3">
        <v>120</v>
      </c>
      <c r="F336" s="9"/>
      <c r="G336" s="7">
        <f t="shared" si="12"/>
        <v>0</v>
      </c>
      <c r="P336" s="5" t="s">
        <v>911</v>
      </c>
    </row>
    <row r="337" spans="1:16" ht="15.75" outlineLevel="2" thickBot="1" x14ac:dyDescent="0.3">
      <c r="A337" s="6" t="s">
        <v>913</v>
      </c>
      <c r="B337" s="3">
        <v>81646921</v>
      </c>
      <c r="C337" s="3">
        <v>33363</v>
      </c>
      <c r="D337" s="8" t="s">
        <v>915</v>
      </c>
      <c r="E337" s="3">
        <v>760</v>
      </c>
      <c r="F337" s="9"/>
      <c r="G337" s="7">
        <f t="shared" si="12"/>
        <v>0</v>
      </c>
      <c r="P337" s="5" t="s">
        <v>914</v>
      </c>
    </row>
    <row r="338" spans="1:16" ht="15.75" outlineLevel="2" thickBot="1" x14ac:dyDescent="0.3">
      <c r="A338" s="6" t="s">
        <v>916</v>
      </c>
      <c r="B338" s="3">
        <v>81646922</v>
      </c>
      <c r="C338" s="3">
        <v>33364</v>
      </c>
      <c r="D338" s="8" t="s">
        <v>918</v>
      </c>
      <c r="E338" s="3">
        <v>760</v>
      </c>
      <c r="F338" s="9"/>
      <c r="G338" s="7">
        <f t="shared" si="12"/>
        <v>0</v>
      </c>
      <c r="P338" s="5" t="s">
        <v>917</v>
      </c>
    </row>
    <row r="339" spans="1:16" outlineLevel="1" x14ac:dyDescent="0.25">
      <c r="A339" s="18" t="s">
        <v>919</v>
      </c>
      <c r="B339" s="19"/>
      <c r="C339" s="19"/>
      <c r="D339" s="19"/>
      <c r="E339" s="19"/>
      <c r="F339" s="19"/>
      <c r="G339" s="19"/>
    </row>
    <row r="340" spans="1:16" ht="15.75" outlineLevel="2" thickBot="1" x14ac:dyDescent="0.3">
      <c r="A340" s="20" t="s">
        <v>920</v>
      </c>
      <c r="B340" s="21"/>
      <c r="C340" s="21"/>
      <c r="D340" s="21"/>
      <c r="E340" s="21"/>
      <c r="F340" s="21"/>
      <c r="G340" s="21"/>
    </row>
    <row r="341" spans="1:16" ht="15.75" outlineLevel="3" thickBot="1" x14ac:dyDescent="0.3">
      <c r="A341" s="6" t="s">
        <v>921</v>
      </c>
      <c r="B341" s="3" t="s">
        <v>923</v>
      </c>
      <c r="C341" s="3">
        <v>13917</v>
      </c>
      <c r="D341" s="8" t="s">
        <v>924</v>
      </c>
      <c r="E341" s="3">
        <v>620</v>
      </c>
      <c r="F341" s="9"/>
      <c r="G341" s="7">
        <f>E341*F341</f>
        <v>0</v>
      </c>
      <c r="P341" s="5" t="s">
        <v>922</v>
      </c>
    </row>
    <row r="342" spans="1:16" ht="15.75" outlineLevel="3" thickBot="1" x14ac:dyDescent="0.3">
      <c r="A342" s="6" t="s">
        <v>925</v>
      </c>
      <c r="B342" s="3">
        <v>8087</v>
      </c>
      <c r="C342" s="3">
        <v>17057</v>
      </c>
      <c r="D342" s="8" t="s">
        <v>70</v>
      </c>
      <c r="E342" s="3">
        <v>1090</v>
      </c>
      <c r="F342" s="9"/>
      <c r="G342" s="7">
        <f>E342*F342</f>
        <v>0</v>
      </c>
      <c r="P342" s="5" t="s">
        <v>926</v>
      </c>
    </row>
    <row r="343" spans="1:16" ht="15.75" outlineLevel="3" thickBot="1" x14ac:dyDescent="0.3">
      <c r="A343" s="6" t="s">
        <v>927</v>
      </c>
      <c r="B343" s="3" t="s">
        <v>57</v>
      </c>
      <c r="C343" s="3">
        <v>12527</v>
      </c>
      <c r="D343" s="8" t="s">
        <v>929</v>
      </c>
      <c r="E343" s="3">
        <v>660</v>
      </c>
      <c r="F343" s="9"/>
      <c r="G343" s="7">
        <f>E343*F343</f>
        <v>0</v>
      </c>
      <c r="P343" s="5" t="s">
        <v>928</v>
      </c>
    </row>
    <row r="344" spans="1:16" ht="15.75" outlineLevel="3" thickBot="1" x14ac:dyDescent="0.3">
      <c r="A344" s="6" t="s">
        <v>930</v>
      </c>
      <c r="B344" s="3">
        <v>81643749</v>
      </c>
      <c r="C344" s="3">
        <v>12511</v>
      </c>
      <c r="D344" s="8" t="s">
        <v>932</v>
      </c>
      <c r="E344" s="3">
        <v>690</v>
      </c>
      <c r="F344" s="9"/>
      <c r="G344" s="7">
        <f>E344*F344</f>
        <v>0</v>
      </c>
      <c r="P344" s="5" t="s">
        <v>931</v>
      </c>
    </row>
    <row r="345" spans="1:16" ht="15.75" outlineLevel="3" thickBot="1" x14ac:dyDescent="0.3">
      <c r="A345" s="6" t="s">
        <v>933</v>
      </c>
      <c r="B345" s="3">
        <v>99350105418</v>
      </c>
      <c r="C345" s="3">
        <v>12513</v>
      </c>
      <c r="D345" s="8" t="s">
        <v>935</v>
      </c>
      <c r="E345" s="3">
        <v>695</v>
      </c>
      <c r="F345" s="9"/>
      <c r="G345" s="7">
        <f>E345*F345</f>
        <v>0</v>
      </c>
      <c r="P345" s="5" t="s">
        <v>934</v>
      </c>
    </row>
    <row r="346" spans="1:16" ht="15.75" outlineLevel="2" thickBot="1" x14ac:dyDescent="0.3">
      <c r="A346" s="20" t="s">
        <v>936</v>
      </c>
      <c r="B346" s="21"/>
      <c r="C346" s="21"/>
      <c r="D346" s="21"/>
      <c r="E346" s="21"/>
      <c r="F346" s="21"/>
      <c r="G346" s="21"/>
    </row>
    <row r="347" spans="1:16" ht="15.75" outlineLevel="3" thickBot="1" x14ac:dyDescent="0.3">
      <c r="A347" s="6" t="s">
        <v>937</v>
      </c>
      <c r="B347" s="3" t="s">
        <v>57</v>
      </c>
      <c r="C347" s="3">
        <v>41917</v>
      </c>
      <c r="D347" s="8" t="s">
        <v>939</v>
      </c>
      <c r="E347" s="3">
        <v>390</v>
      </c>
      <c r="F347" s="9"/>
      <c r="G347" s="7">
        <f t="shared" ref="G347:G356" si="13">E347*F347</f>
        <v>0</v>
      </c>
      <c r="P347" s="5" t="s">
        <v>938</v>
      </c>
    </row>
    <row r="348" spans="1:16" ht="15.75" outlineLevel="3" thickBot="1" x14ac:dyDescent="0.3">
      <c r="A348" s="6" t="s">
        <v>940</v>
      </c>
      <c r="B348" s="3">
        <v>81643747</v>
      </c>
      <c r="C348" s="3">
        <v>16677</v>
      </c>
      <c r="D348" s="8" t="s">
        <v>942</v>
      </c>
      <c r="E348" s="3">
        <v>690</v>
      </c>
      <c r="F348" s="9"/>
      <c r="G348" s="7">
        <f t="shared" si="13"/>
        <v>0</v>
      </c>
      <c r="P348" s="5" t="s">
        <v>941</v>
      </c>
    </row>
    <row r="349" spans="1:16" ht="15.75" outlineLevel="3" thickBot="1" x14ac:dyDescent="0.3">
      <c r="A349" s="6" t="s">
        <v>943</v>
      </c>
      <c r="B349" s="3">
        <v>81643151</v>
      </c>
      <c r="C349" s="3">
        <v>16678</v>
      </c>
      <c r="D349" s="8" t="s">
        <v>945</v>
      </c>
      <c r="E349" s="3">
        <v>790</v>
      </c>
      <c r="F349" s="9"/>
      <c r="G349" s="7">
        <f t="shared" si="13"/>
        <v>0</v>
      </c>
      <c r="P349" s="5" t="s">
        <v>944</v>
      </c>
    </row>
    <row r="350" spans="1:16" ht="15.75" outlineLevel="3" thickBot="1" x14ac:dyDescent="0.3">
      <c r="A350" s="6" t="s">
        <v>946</v>
      </c>
      <c r="B350" s="3" t="s">
        <v>948</v>
      </c>
      <c r="C350" s="3">
        <v>16679</v>
      </c>
      <c r="D350" s="8" t="s">
        <v>949</v>
      </c>
      <c r="E350" s="3">
        <v>990</v>
      </c>
      <c r="F350" s="9"/>
      <c r="G350" s="7">
        <f t="shared" si="13"/>
        <v>0</v>
      </c>
      <c r="P350" s="5" t="s">
        <v>947</v>
      </c>
    </row>
    <row r="351" spans="1:16" ht="15.75" outlineLevel="3" thickBot="1" x14ac:dyDescent="0.3">
      <c r="A351" s="6" t="s">
        <v>950</v>
      </c>
      <c r="B351" s="3" t="s">
        <v>952</v>
      </c>
      <c r="C351" s="3">
        <v>12519</v>
      </c>
      <c r="D351" s="8" t="s">
        <v>953</v>
      </c>
      <c r="E351" s="3">
        <v>690</v>
      </c>
      <c r="F351" s="9"/>
      <c r="G351" s="7">
        <f t="shared" si="13"/>
        <v>0</v>
      </c>
      <c r="P351" s="5" t="s">
        <v>951</v>
      </c>
    </row>
    <row r="352" spans="1:16" ht="15.75" outlineLevel="3" thickBot="1" x14ac:dyDescent="0.3">
      <c r="A352" s="6" t="s">
        <v>954</v>
      </c>
      <c r="B352" s="3" t="s">
        <v>57</v>
      </c>
      <c r="C352" s="3">
        <v>41916</v>
      </c>
      <c r="D352" s="8" t="s">
        <v>956</v>
      </c>
      <c r="E352" s="3">
        <v>340</v>
      </c>
      <c r="F352" s="9"/>
      <c r="G352" s="7">
        <f t="shared" si="13"/>
        <v>0</v>
      </c>
      <c r="P352" s="5" t="s">
        <v>955</v>
      </c>
    </row>
    <row r="353" spans="1:16" ht="15.75" outlineLevel="3" thickBot="1" x14ac:dyDescent="0.3">
      <c r="A353" s="6" t="s">
        <v>957</v>
      </c>
      <c r="B353" s="3" t="s">
        <v>57</v>
      </c>
      <c r="C353" s="3">
        <v>41918</v>
      </c>
      <c r="D353" s="8" t="s">
        <v>959</v>
      </c>
      <c r="E353" s="3">
        <v>360</v>
      </c>
      <c r="F353" s="9"/>
      <c r="G353" s="7">
        <f t="shared" si="13"/>
        <v>0</v>
      </c>
      <c r="P353" s="5" t="s">
        <v>958</v>
      </c>
    </row>
    <row r="354" spans="1:16" ht="15.75" outlineLevel="3" thickBot="1" x14ac:dyDescent="0.3">
      <c r="A354" s="6" t="s">
        <v>960</v>
      </c>
      <c r="B354" s="3" t="s">
        <v>962</v>
      </c>
      <c r="C354" s="3">
        <v>34150</v>
      </c>
      <c r="D354" s="8" t="s">
        <v>963</v>
      </c>
      <c r="E354" s="3">
        <v>420</v>
      </c>
      <c r="F354" s="9"/>
      <c r="G354" s="7">
        <f t="shared" si="13"/>
        <v>0</v>
      </c>
      <c r="P354" s="5" t="s">
        <v>961</v>
      </c>
    </row>
    <row r="355" spans="1:16" ht="15.75" outlineLevel="3" thickBot="1" x14ac:dyDescent="0.3">
      <c r="A355" s="6" t="s">
        <v>964</v>
      </c>
      <c r="B355" s="3" t="s">
        <v>966</v>
      </c>
      <c r="C355" s="3">
        <v>34785</v>
      </c>
      <c r="D355" s="8" t="s">
        <v>967</v>
      </c>
      <c r="E355" s="3">
        <v>515</v>
      </c>
      <c r="F355" s="9"/>
      <c r="G355" s="7">
        <f t="shared" si="13"/>
        <v>0</v>
      </c>
      <c r="P355" s="5" t="s">
        <v>965</v>
      </c>
    </row>
    <row r="356" spans="1:16" ht="15.75" outlineLevel="3" thickBot="1" x14ac:dyDescent="0.3">
      <c r="A356" s="6" t="s">
        <v>968</v>
      </c>
      <c r="B356" s="3" t="s">
        <v>970</v>
      </c>
      <c r="C356" s="3">
        <v>14482</v>
      </c>
      <c r="D356" s="8" t="s">
        <v>971</v>
      </c>
      <c r="E356" s="3">
        <v>515</v>
      </c>
      <c r="F356" s="9"/>
      <c r="G356" s="7">
        <f t="shared" si="13"/>
        <v>0</v>
      </c>
      <c r="P356" s="5" t="s">
        <v>969</v>
      </c>
    </row>
    <row r="357" spans="1:16" ht="15.75" outlineLevel="2" thickBot="1" x14ac:dyDescent="0.3">
      <c r="A357" s="20" t="s">
        <v>972</v>
      </c>
      <c r="B357" s="21"/>
      <c r="C357" s="21"/>
      <c r="D357" s="21"/>
      <c r="E357" s="21"/>
      <c r="F357" s="21"/>
      <c r="G357" s="21"/>
    </row>
    <row r="358" spans="1:16" ht="15.75" outlineLevel="3" thickBot="1" x14ac:dyDescent="0.3">
      <c r="A358" s="6" t="s">
        <v>973</v>
      </c>
      <c r="B358" s="3" t="s">
        <v>57</v>
      </c>
      <c r="C358" s="3">
        <v>41925</v>
      </c>
      <c r="D358" s="8" t="s">
        <v>975</v>
      </c>
      <c r="E358" s="3">
        <v>590</v>
      </c>
      <c r="F358" s="9"/>
      <c r="G358" s="7">
        <f t="shared" ref="G358:G364" si="14">E358*F358</f>
        <v>0</v>
      </c>
      <c r="P358" s="5" t="s">
        <v>974</v>
      </c>
    </row>
    <row r="359" spans="1:16" ht="30.75" outlineLevel="3" thickBot="1" x14ac:dyDescent="0.3">
      <c r="A359" s="10" t="s">
        <v>976</v>
      </c>
      <c r="B359" s="3" t="s">
        <v>57</v>
      </c>
      <c r="C359" s="3">
        <v>41439</v>
      </c>
      <c r="D359" s="8" t="s">
        <v>978</v>
      </c>
      <c r="E359" s="3">
        <v>360</v>
      </c>
      <c r="F359" s="9"/>
      <c r="G359" s="7">
        <f t="shared" si="14"/>
        <v>0</v>
      </c>
      <c r="P359" s="5" t="s">
        <v>977</v>
      </c>
    </row>
    <row r="360" spans="1:16" ht="15.75" outlineLevel="3" thickBot="1" x14ac:dyDescent="0.3">
      <c r="A360" s="6" t="s">
        <v>979</v>
      </c>
      <c r="B360" s="3" t="s">
        <v>981</v>
      </c>
      <c r="C360" s="3">
        <v>17698</v>
      </c>
      <c r="D360" s="8" t="s">
        <v>982</v>
      </c>
      <c r="E360" s="3">
        <v>1080</v>
      </c>
      <c r="F360" s="9"/>
      <c r="G360" s="7">
        <f t="shared" si="14"/>
        <v>0</v>
      </c>
      <c r="P360" s="5" t="s">
        <v>980</v>
      </c>
    </row>
    <row r="361" spans="1:16" ht="15.75" outlineLevel="3" thickBot="1" x14ac:dyDescent="0.3">
      <c r="A361" s="6" t="s">
        <v>983</v>
      </c>
      <c r="B361" s="3">
        <v>81643130</v>
      </c>
      <c r="C361" s="3">
        <v>16675</v>
      </c>
      <c r="D361" s="8" t="s">
        <v>985</v>
      </c>
      <c r="E361" s="3">
        <v>620</v>
      </c>
      <c r="F361" s="9"/>
      <c r="G361" s="7">
        <f t="shared" si="14"/>
        <v>0</v>
      </c>
      <c r="P361" s="5" t="s">
        <v>984</v>
      </c>
    </row>
    <row r="362" spans="1:16" ht="15.75" outlineLevel="3" thickBot="1" x14ac:dyDescent="0.3">
      <c r="A362" s="6" t="s">
        <v>986</v>
      </c>
      <c r="B362" s="3" t="s">
        <v>988</v>
      </c>
      <c r="C362" s="3">
        <v>33573</v>
      </c>
      <c r="D362" s="8" t="s">
        <v>989</v>
      </c>
      <c r="E362" s="3">
        <v>295</v>
      </c>
      <c r="F362" s="9"/>
      <c r="G362" s="7">
        <f t="shared" si="14"/>
        <v>0</v>
      </c>
      <c r="P362" s="5" t="s">
        <v>987</v>
      </c>
    </row>
    <row r="363" spans="1:16" ht="15.75" outlineLevel="2" thickBot="1" x14ac:dyDescent="0.3">
      <c r="A363" s="6" t="s">
        <v>990</v>
      </c>
      <c r="B363" s="3" t="s">
        <v>57</v>
      </c>
      <c r="C363" s="3">
        <v>14953</v>
      </c>
      <c r="D363" s="8" t="s">
        <v>992</v>
      </c>
      <c r="E363" s="3">
        <v>1120</v>
      </c>
      <c r="F363" s="9"/>
      <c r="G363" s="7">
        <f t="shared" si="14"/>
        <v>0</v>
      </c>
      <c r="P363" s="5" t="s">
        <v>991</v>
      </c>
    </row>
    <row r="364" spans="1:16" ht="15.75" outlineLevel="2" thickBot="1" x14ac:dyDescent="0.3">
      <c r="A364" s="6" t="s">
        <v>993</v>
      </c>
      <c r="B364" s="3" t="s">
        <v>995</v>
      </c>
      <c r="C364" s="3">
        <v>12532</v>
      </c>
      <c r="D364" s="8" t="s">
        <v>996</v>
      </c>
      <c r="E364" s="3">
        <v>630</v>
      </c>
      <c r="F364" s="9"/>
      <c r="G364" s="7">
        <f t="shared" si="14"/>
        <v>0</v>
      </c>
      <c r="P364" s="5" t="s">
        <v>994</v>
      </c>
    </row>
    <row r="365" spans="1:16" outlineLevel="1" x14ac:dyDescent="0.25">
      <c r="A365" s="18" t="s">
        <v>997</v>
      </c>
      <c r="B365" s="19"/>
      <c r="C365" s="19"/>
      <c r="D365" s="19"/>
      <c r="E365" s="19"/>
      <c r="F365" s="19"/>
      <c r="G365" s="19"/>
    </row>
    <row r="366" spans="1:16" outlineLevel="1" x14ac:dyDescent="0.25">
      <c r="A366" s="18" t="s">
        <v>998</v>
      </c>
      <c r="B366" s="19"/>
      <c r="C366" s="19"/>
      <c r="D366" s="19"/>
      <c r="E366" s="19"/>
      <c r="F366" s="19"/>
      <c r="G366" s="19"/>
    </row>
    <row r="367" spans="1:16" ht="15.75" outlineLevel="2" thickBot="1" x14ac:dyDescent="0.3">
      <c r="A367" s="20" t="s">
        <v>999</v>
      </c>
      <c r="B367" s="21"/>
      <c r="C367" s="21"/>
      <c r="D367" s="21"/>
      <c r="E367" s="21"/>
      <c r="F367" s="21"/>
      <c r="G367" s="21"/>
    </row>
    <row r="368" spans="1:16" ht="15.75" outlineLevel="3" thickBot="1" x14ac:dyDescent="0.3">
      <c r="A368" s="6" t="s">
        <v>1000</v>
      </c>
      <c r="B368" s="3">
        <v>99240009655</v>
      </c>
      <c r="C368" s="3">
        <v>13897</v>
      </c>
      <c r="D368" s="8" t="s">
        <v>1002</v>
      </c>
      <c r="E368" s="3">
        <v>1890</v>
      </c>
      <c r="F368" s="9"/>
      <c r="G368" s="7">
        <f t="shared" ref="G368:G373" si="15">E368*F368</f>
        <v>0</v>
      </c>
      <c r="P368" s="5" t="s">
        <v>1001</v>
      </c>
    </row>
    <row r="369" spans="1:16" ht="15.75" outlineLevel="3" thickBot="1" x14ac:dyDescent="0.3">
      <c r="A369" s="6" t="s">
        <v>1003</v>
      </c>
      <c r="B369" s="3">
        <v>99240009553</v>
      </c>
      <c r="C369" s="3">
        <v>12544</v>
      </c>
      <c r="D369" s="8" t="s">
        <v>1005</v>
      </c>
      <c r="E369" s="3">
        <v>890</v>
      </c>
      <c r="F369" s="9"/>
      <c r="G369" s="7">
        <f t="shared" si="15"/>
        <v>0</v>
      </c>
      <c r="P369" s="5" t="s">
        <v>1004</v>
      </c>
    </row>
    <row r="370" spans="1:16" ht="15.75" outlineLevel="3" thickBot="1" x14ac:dyDescent="0.3">
      <c r="A370" s="6" t="s">
        <v>1006</v>
      </c>
      <c r="B370" s="3">
        <v>99240009552</v>
      </c>
      <c r="C370" s="3">
        <v>34400</v>
      </c>
      <c r="D370" s="8" t="s">
        <v>1008</v>
      </c>
      <c r="E370" s="3">
        <v>760</v>
      </c>
      <c r="F370" s="9"/>
      <c r="G370" s="7">
        <f t="shared" si="15"/>
        <v>0</v>
      </c>
      <c r="P370" s="5" t="s">
        <v>1007</v>
      </c>
    </row>
    <row r="371" spans="1:16" ht="15.75" outlineLevel="3" thickBot="1" x14ac:dyDescent="0.3">
      <c r="A371" s="6" t="s">
        <v>1009</v>
      </c>
      <c r="B371" s="3" t="s">
        <v>57</v>
      </c>
      <c r="C371" s="3">
        <v>41107</v>
      </c>
      <c r="D371" s="8" t="s">
        <v>1011</v>
      </c>
      <c r="E371" s="3">
        <v>1070</v>
      </c>
      <c r="F371" s="9"/>
      <c r="G371" s="7">
        <f t="shared" si="15"/>
        <v>0</v>
      </c>
      <c r="P371" s="5" t="s">
        <v>1010</v>
      </c>
    </row>
    <row r="372" spans="1:16" ht="15.75" outlineLevel="3" thickBot="1" x14ac:dyDescent="0.3">
      <c r="A372" s="6" t="s">
        <v>1012</v>
      </c>
      <c r="B372" s="3" t="s">
        <v>57</v>
      </c>
      <c r="C372" s="3">
        <v>41106</v>
      </c>
      <c r="D372" s="8" t="s">
        <v>1014</v>
      </c>
      <c r="E372" s="3">
        <v>1890</v>
      </c>
      <c r="F372" s="9"/>
      <c r="G372" s="7">
        <f t="shared" si="15"/>
        <v>0</v>
      </c>
      <c r="P372" s="5" t="s">
        <v>1013</v>
      </c>
    </row>
    <row r="373" spans="1:16" ht="15.75" outlineLevel="3" thickBot="1" x14ac:dyDescent="0.3">
      <c r="A373" s="6" t="s">
        <v>1015</v>
      </c>
      <c r="B373" s="3" t="s">
        <v>57</v>
      </c>
      <c r="C373" s="3">
        <v>12545</v>
      </c>
      <c r="D373" s="8" t="s">
        <v>1017</v>
      </c>
      <c r="E373" s="3">
        <v>860</v>
      </c>
      <c r="F373" s="9"/>
      <c r="G373" s="7">
        <f t="shared" si="15"/>
        <v>0</v>
      </c>
      <c r="P373" s="5" t="s">
        <v>1016</v>
      </c>
    </row>
    <row r="374" spans="1:16" ht="15.75" outlineLevel="2" thickBot="1" x14ac:dyDescent="0.3">
      <c r="A374" s="20" t="s">
        <v>1018</v>
      </c>
      <c r="B374" s="21"/>
      <c r="C374" s="21"/>
      <c r="D374" s="21"/>
      <c r="E374" s="21"/>
      <c r="F374" s="21"/>
      <c r="G374" s="21"/>
    </row>
    <row r="375" spans="1:16" ht="15.75" outlineLevel="3" thickBot="1" x14ac:dyDescent="0.3">
      <c r="A375" s="6" t="s">
        <v>1019</v>
      </c>
      <c r="B375" s="3" t="s">
        <v>57</v>
      </c>
      <c r="C375" s="3">
        <v>18068</v>
      </c>
      <c r="D375" s="8" t="s">
        <v>1021</v>
      </c>
      <c r="E375" s="3">
        <v>990</v>
      </c>
      <c r="F375" s="9"/>
      <c r="G375" s="7">
        <f>E375*F375</f>
        <v>0</v>
      </c>
      <c r="P375" s="5" t="s">
        <v>1020</v>
      </c>
    </row>
    <row r="376" spans="1:16" ht="15.75" outlineLevel="3" thickBot="1" x14ac:dyDescent="0.3">
      <c r="A376" s="6" t="s">
        <v>1022</v>
      </c>
      <c r="B376" s="3">
        <v>99240009664</v>
      </c>
      <c r="C376" s="3">
        <v>33359</v>
      </c>
      <c r="D376" s="8" t="s">
        <v>1024</v>
      </c>
      <c r="E376" s="3">
        <v>1590</v>
      </c>
      <c r="F376" s="9"/>
      <c r="G376" s="7">
        <f>E376*F376</f>
        <v>0</v>
      </c>
      <c r="P376" s="5" t="s">
        <v>1023</v>
      </c>
    </row>
    <row r="377" spans="1:16" ht="15.75" outlineLevel="3" thickBot="1" x14ac:dyDescent="0.3">
      <c r="A377" s="6" t="s">
        <v>1025</v>
      </c>
      <c r="B377" s="3" t="s">
        <v>57</v>
      </c>
      <c r="C377" s="3">
        <v>43249</v>
      </c>
      <c r="D377" s="8" t="s">
        <v>1027</v>
      </c>
      <c r="E377" s="3">
        <v>1160</v>
      </c>
      <c r="F377" s="9"/>
      <c r="G377" s="7">
        <f>E377*F377</f>
        <v>0</v>
      </c>
      <c r="P377" s="5" t="s">
        <v>1026</v>
      </c>
    </row>
    <row r="378" spans="1:16" ht="15.75" outlineLevel="3" thickBot="1" x14ac:dyDescent="0.3">
      <c r="A378" s="6" t="s">
        <v>1028</v>
      </c>
      <c r="B378" s="3">
        <v>99240009910</v>
      </c>
      <c r="C378" s="3">
        <v>18478</v>
      </c>
      <c r="D378" s="8" t="s">
        <v>1030</v>
      </c>
      <c r="E378" s="3">
        <v>940</v>
      </c>
      <c r="F378" s="9"/>
      <c r="G378" s="7">
        <f>E378*F378</f>
        <v>0</v>
      </c>
      <c r="P378" s="5" t="s">
        <v>1029</v>
      </c>
    </row>
    <row r="379" spans="1:16" ht="15.75" outlineLevel="2" thickBot="1" x14ac:dyDescent="0.3">
      <c r="A379" s="20" t="s">
        <v>1031</v>
      </c>
      <c r="B379" s="21"/>
      <c r="C379" s="21"/>
      <c r="D379" s="21"/>
      <c r="E379" s="21"/>
      <c r="F379" s="21"/>
      <c r="G379" s="21"/>
    </row>
    <row r="380" spans="1:16" ht="15.75" outlineLevel="3" thickBot="1" x14ac:dyDescent="0.3">
      <c r="A380" s="6" t="s">
        <v>1032</v>
      </c>
      <c r="B380" s="3" t="s">
        <v>1034</v>
      </c>
      <c r="C380" s="3">
        <v>33747</v>
      </c>
      <c r="D380" s="8" t="s">
        <v>1035</v>
      </c>
      <c r="E380" s="3">
        <v>2360</v>
      </c>
      <c r="F380" s="9"/>
      <c r="G380" s="7">
        <f t="shared" ref="G380:G394" si="16">E380*F380</f>
        <v>0</v>
      </c>
      <c r="P380" s="5" t="s">
        <v>1033</v>
      </c>
    </row>
    <row r="381" spans="1:16" ht="15.75" outlineLevel="3" thickBot="1" x14ac:dyDescent="0.3">
      <c r="A381" s="6" t="s">
        <v>1036</v>
      </c>
      <c r="B381" s="3">
        <v>99350105659</v>
      </c>
      <c r="C381" s="3">
        <v>31715</v>
      </c>
      <c r="D381" s="8" t="s">
        <v>1038</v>
      </c>
      <c r="E381" s="3">
        <v>860</v>
      </c>
      <c r="F381" s="9"/>
      <c r="G381" s="7">
        <f t="shared" si="16"/>
        <v>0</v>
      </c>
      <c r="P381" s="5" t="s">
        <v>1037</v>
      </c>
    </row>
    <row r="382" spans="1:16" ht="15.75" outlineLevel="3" thickBot="1" x14ac:dyDescent="0.3">
      <c r="A382" s="6" t="s">
        <v>1039</v>
      </c>
      <c r="B382" s="3" t="s">
        <v>1041</v>
      </c>
      <c r="C382" s="3">
        <v>12553</v>
      </c>
      <c r="D382" s="8" t="s">
        <v>1042</v>
      </c>
      <c r="E382" s="3">
        <v>2150</v>
      </c>
      <c r="F382" s="9"/>
      <c r="G382" s="7">
        <f t="shared" si="16"/>
        <v>0</v>
      </c>
      <c r="P382" s="5" t="s">
        <v>1040</v>
      </c>
    </row>
    <row r="383" spans="1:16" ht="15.75" outlineLevel="3" thickBot="1" x14ac:dyDescent="0.3">
      <c r="A383" s="6" t="s">
        <v>1043</v>
      </c>
      <c r="B383" s="3" t="s">
        <v>1045</v>
      </c>
      <c r="C383" s="3">
        <v>33978</v>
      </c>
      <c r="D383" s="8" t="s">
        <v>1046</v>
      </c>
      <c r="E383" s="3">
        <v>790</v>
      </c>
      <c r="F383" s="9"/>
      <c r="G383" s="7">
        <f t="shared" si="16"/>
        <v>0</v>
      </c>
      <c r="P383" s="5" t="s">
        <v>1044</v>
      </c>
    </row>
    <row r="384" spans="1:16" ht="15.75" outlineLevel="3" thickBot="1" x14ac:dyDescent="0.3">
      <c r="A384" s="6" t="s">
        <v>1047</v>
      </c>
      <c r="B384" s="3" t="s">
        <v>57</v>
      </c>
      <c r="C384" s="3">
        <v>41920</v>
      </c>
      <c r="D384" s="8" t="s">
        <v>1049</v>
      </c>
      <c r="E384" s="3">
        <v>1060</v>
      </c>
      <c r="F384" s="9"/>
      <c r="G384" s="7">
        <f t="shared" si="16"/>
        <v>0</v>
      </c>
      <c r="P384" s="5" t="s">
        <v>1048</v>
      </c>
    </row>
    <row r="385" spans="1:16" ht="15.75" outlineLevel="3" thickBot="1" x14ac:dyDescent="0.3">
      <c r="A385" s="6" t="s">
        <v>1050</v>
      </c>
      <c r="B385" s="3">
        <v>99240012019</v>
      </c>
      <c r="C385" s="3">
        <v>31716</v>
      </c>
      <c r="D385" s="8" t="s">
        <v>1052</v>
      </c>
      <c r="E385" s="3">
        <v>730</v>
      </c>
      <c r="F385" s="9"/>
      <c r="G385" s="7">
        <f t="shared" si="16"/>
        <v>0</v>
      </c>
      <c r="P385" s="5" t="s">
        <v>1051</v>
      </c>
    </row>
    <row r="386" spans="1:16" ht="15.75" outlineLevel="3" thickBot="1" x14ac:dyDescent="0.3">
      <c r="A386" s="6" t="s">
        <v>1053</v>
      </c>
      <c r="B386" s="3">
        <v>99240012022</v>
      </c>
      <c r="C386" s="3">
        <v>34160</v>
      </c>
      <c r="D386" s="8" t="s">
        <v>1055</v>
      </c>
      <c r="E386" s="3">
        <v>1560</v>
      </c>
      <c r="F386" s="9"/>
      <c r="G386" s="7">
        <f t="shared" si="16"/>
        <v>0</v>
      </c>
      <c r="P386" s="5" t="s">
        <v>1054</v>
      </c>
    </row>
    <row r="387" spans="1:16" ht="15.75" outlineLevel="3" thickBot="1" x14ac:dyDescent="0.3">
      <c r="A387" s="6" t="s">
        <v>1056</v>
      </c>
      <c r="B387" s="3">
        <v>99240012037</v>
      </c>
      <c r="C387" s="3">
        <v>33472</v>
      </c>
      <c r="D387" s="8" t="s">
        <v>1058</v>
      </c>
      <c r="E387" s="3">
        <v>760</v>
      </c>
      <c r="F387" s="9"/>
      <c r="G387" s="7">
        <f t="shared" si="16"/>
        <v>0</v>
      </c>
      <c r="P387" s="5" t="s">
        <v>1057</v>
      </c>
    </row>
    <row r="388" spans="1:16" ht="15.75" outlineLevel="3" thickBot="1" x14ac:dyDescent="0.3">
      <c r="A388" s="6" t="s">
        <v>1059</v>
      </c>
      <c r="B388" s="3">
        <v>99240012039</v>
      </c>
      <c r="C388" s="3">
        <v>32744</v>
      </c>
      <c r="D388" s="8" t="s">
        <v>1061</v>
      </c>
      <c r="E388" s="3">
        <v>1560</v>
      </c>
      <c r="F388" s="9"/>
      <c r="G388" s="7">
        <f t="shared" si="16"/>
        <v>0</v>
      </c>
      <c r="P388" s="5" t="s">
        <v>1060</v>
      </c>
    </row>
    <row r="389" spans="1:16" ht="15.75" outlineLevel="3" thickBot="1" x14ac:dyDescent="0.3">
      <c r="A389" s="6" t="s">
        <v>1062</v>
      </c>
      <c r="B389" s="3" t="s">
        <v>57</v>
      </c>
      <c r="C389" s="3">
        <v>34796</v>
      </c>
      <c r="D389" s="8" t="s">
        <v>1064</v>
      </c>
      <c r="E389" s="3">
        <v>890</v>
      </c>
      <c r="F389" s="9"/>
      <c r="G389" s="7">
        <f t="shared" si="16"/>
        <v>0</v>
      </c>
      <c r="P389" s="5" t="s">
        <v>1063</v>
      </c>
    </row>
    <row r="390" spans="1:16" ht="15.75" outlineLevel="3" thickBot="1" x14ac:dyDescent="0.3">
      <c r="A390" s="6" t="s">
        <v>1065</v>
      </c>
      <c r="B390" s="3">
        <v>99240012040</v>
      </c>
      <c r="C390" s="3">
        <v>34163</v>
      </c>
      <c r="D390" s="8" t="s">
        <v>1067</v>
      </c>
      <c r="E390" s="3">
        <v>695</v>
      </c>
      <c r="F390" s="9"/>
      <c r="G390" s="7">
        <f t="shared" si="16"/>
        <v>0</v>
      </c>
      <c r="P390" s="5" t="s">
        <v>1066</v>
      </c>
    </row>
    <row r="391" spans="1:16" ht="15.75" outlineLevel="3" thickBot="1" x14ac:dyDescent="0.3">
      <c r="A391" s="6" t="s">
        <v>1068</v>
      </c>
      <c r="B391" s="3">
        <v>99240012049</v>
      </c>
      <c r="C391" s="3">
        <v>33361</v>
      </c>
      <c r="D391" s="8" t="s">
        <v>1070</v>
      </c>
      <c r="E391" s="3">
        <v>1890</v>
      </c>
      <c r="F391" s="9"/>
      <c r="G391" s="7">
        <f t="shared" si="16"/>
        <v>0</v>
      </c>
      <c r="P391" s="5" t="s">
        <v>1069</v>
      </c>
    </row>
    <row r="392" spans="1:16" ht="15.75" outlineLevel="3" thickBot="1" x14ac:dyDescent="0.3">
      <c r="A392" s="6" t="s">
        <v>1071</v>
      </c>
      <c r="B392" s="3" t="s">
        <v>57</v>
      </c>
      <c r="C392" s="3">
        <v>42002</v>
      </c>
      <c r="D392" s="8" t="s">
        <v>70</v>
      </c>
      <c r="E392" s="3">
        <v>890</v>
      </c>
      <c r="F392" s="9"/>
      <c r="G392" s="7">
        <f t="shared" si="16"/>
        <v>0</v>
      </c>
      <c r="P392" s="5" t="s">
        <v>1072</v>
      </c>
    </row>
    <row r="393" spans="1:16" ht="15.75" outlineLevel="3" thickBot="1" x14ac:dyDescent="0.3">
      <c r="A393" s="6" t="s">
        <v>1073</v>
      </c>
      <c r="B393" s="3">
        <v>99240012051</v>
      </c>
      <c r="C393" s="3">
        <v>12560</v>
      </c>
      <c r="D393" s="8" t="s">
        <v>1075</v>
      </c>
      <c r="E393" s="3">
        <v>1890</v>
      </c>
      <c r="F393" s="9"/>
      <c r="G393" s="7">
        <f t="shared" si="16"/>
        <v>0</v>
      </c>
      <c r="P393" s="5" t="s">
        <v>1074</v>
      </c>
    </row>
    <row r="394" spans="1:16" ht="15.75" outlineLevel="3" thickBot="1" x14ac:dyDescent="0.3">
      <c r="A394" s="6" t="s">
        <v>1076</v>
      </c>
      <c r="B394" s="3">
        <v>99240012042</v>
      </c>
      <c r="C394" s="3">
        <v>32745</v>
      </c>
      <c r="D394" s="8" t="s">
        <v>1078</v>
      </c>
      <c r="E394" s="3">
        <v>890</v>
      </c>
      <c r="F394" s="9"/>
      <c r="G394" s="7">
        <f t="shared" si="16"/>
        <v>0</v>
      </c>
      <c r="P394" s="5" t="s">
        <v>1077</v>
      </c>
    </row>
    <row r="395" spans="1:16" ht="15.75" outlineLevel="2" thickBot="1" x14ac:dyDescent="0.3">
      <c r="A395" s="20" t="s">
        <v>1079</v>
      </c>
      <c r="B395" s="21"/>
      <c r="C395" s="21"/>
      <c r="D395" s="21"/>
      <c r="E395" s="21"/>
      <c r="F395" s="21"/>
      <c r="G395" s="21"/>
    </row>
    <row r="396" spans="1:16" ht="15.75" outlineLevel="3" thickBot="1" x14ac:dyDescent="0.3">
      <c r="A396" s="6" t="s">
        <v>1080</v>
      </c>
      <c r="B396" s="3">
        <v>99350104470</v>
      </c>
      <c r="C396" s="3">
        <v>34153</v>
      </c>
      <c r="D396" s="8" t="s">
        <v>1082</v>
      </c>
      <c r="E396" s="3">
        <v>995</v>
      </c>
      <c r="F396" s="9"/>
      <c r="G396" s="7">
        <f t="shared" ref="G396:G401" si="17">E396*F396</f>
        <v>0</v>
      </c>
      <c r="P396" s="5" t="s">
        <v>1081</v>
      </c>
    </row>
    <row r="397" spans="1:16" ht="15.75" outlineLevel="3" thickBot="1" x14ac:dyDescent="0.3">
      <c r="A397" s="6" t="s">
        <v>1083</v>
      </c>
      <c r="B397" s="3">
        <v>99240015893</v>
      </c>
      <c r="C397" s="3">
        <v>34154</v>
      </c>
      <c r="D397" s="8" t="s">
        <v>1085</v>
      </c>
      <c r="E397" s="3">
        <v>2260</v>
      </c>
      <c r="F397" s="9"/>
      <c r="G397" s="7">
        <f t="shared" si="17"/>
        <v>0</v>
      </c>
      <c r="P397" s="5" t="s">
        <v>1084</v>
      </c>
    </row>
    <row r="398" spans="1:16" ht="15.75" outlineLevel="3" thickBot="1" x14ac:dyDescent="0.3">
      <c r="A398" s="6" t="s">
        <v>1086</v>
      </c>
      <c r="B398" s="3">
        <v>99240016218</v>
      </c>
      <c r="C398" s="3">
        <v>34155</v>
      </c>
      <c r="D398" s="8" t="s">
        <v>1088</v>
      </c>
      <c r="E398" s="3">
        <v>860</v>
      </c>
      <c r="F398" s="9"/>
      <c r="G398" s="7">
        <f t="shared" si="17"/>
        <v>0</v>
      </c>
      <c r="P398" s="5" t="s">
        <v>1087</v>
      </c>
    </row>
    <row r="399" spans="1:16" ht="15.75" outlineLevel="3" thickBot="1" x14ac:dyDescent="0.3">
      <c r="A399" s="6" t="s">
        <v>1089</v>
      </c>
      <c r="B399" s="3">
        <v>99350078934</v>
      </c>
      <c r="C399" s="3">
        <v>34156</v>
      </c>
      <c r="D399" s="8" t="s">
        <v>1091</v>
      </c>
      <c r="E399" s="3">
        <v>1090</v>
      </c>
      <c r="F399" s="9"/>
      <c r="G399" s="7">
        <f t="shared" si="17"/>
        <v>0</v>
      </c>
      <c r="P399" s="5" t="s">
        <v>1090</v>
      </c>
    </row>
    <row r="400" spans="1:16" ht="15.75" outlineLevel="3" thickBot="1" x14ac:dyDescent="0.3">
      <c r="A400" s="6" t="s">
        <v>1092</v>
      </c>
      <c r="B400" s="3">
        <v>99240015891</v>
      </c>
      <c r="C400" s="3">
        <v>34157</v>
      </c>
      <c r="D400" s="8" t="s">
        <v>1094</v>
      </c>
      <c r="E400" s="3">
        <v>1990</v>
      </c>
      <c r="F400" s="9"/>
      <c r="G400" s="7">
        <f t="shared" si="17"/>
        <v>0</v>
      </c>
      <c r="P400" s="5" t="s">
        <v>1093</v>
      </c>
    </row>
    <row r="401" spans="1:16" ht="15.75" outlineLevel="3" thickBot="1" x14ac:dyDescent="0.3">
      <c r="A401" s="6" t="s">
        <v>1095</v>
      </c>
      <c r="B401" s="3">
        <v>99350104472</v>
      </c>
      <c r="C401" s="3">
        <v>34158</v>
      </c>
      <c r="D401" s="8" t="s">
        <v>1097</v>
      </c>
      <c r="E401" s="3">
        <v>790</v>
      </c>
      <c r="F401" s="9"/>
      <c r="G401" s="7">
        <f t="shared" si="17"/>
        <v>0</v>
      </c>
      <c r="P401" s="5" t="s">
        <v>1096</v>
      </c>
    </row>
    <row r="402" spans="1:16" ht="15.75" outlineLevel="2" thickBot="1" x14ac:dyDescent="0.3">
      <c r="A402" s="20" t="s">
        <v>1098</v>
      </c>
      <c r="B402" s="21"/>
      <c r="C402" s="21"/>
      <c r="D402" s="21"/>
      <c r="E402" s="21"/>
      <c r="F402" s="21"/>
      <c r="G402" s="21"/>
    </row>
    <row r="403" spans="1:16" ht="15.75" outlineLevel="3" thickBot="1" x14ac:dyDescent="0.3">
      <c r="A403" s="6" t="s">
        <v>1099</v>
      </c>
      <c r="B403" s="3">
        <v>99350094920</v>
      </c>
      <c r="C403" s="3">
        <v>39050</v>
      </c>
      <c r="D403" s="8" t="s">
        <v>1101</v>
      </c>
      <c r="E403" s="3">
        <v>990</v>
      </c>
      <c r="F403" s="9"/>
      <c r="G403" s="7">
        <f>E403*F403</f>
        <v>0</v>
      </c>
      <c r="P403" s="5" t="s">
        <v>1100</v>
      </c>
    </row>
    <row r="404" spans="1:16" ht="15.75" outlineLevel="3" thickBot="1" x14ac:dyDescent="0.3">
      <c r="A404" s="6" t="s">
        <v>1102</v>
      </c>
      <c r="B404" s="3">
        <v>99350094922</v>
      </c>
      <c r="C404" s="3">
        <v>39051</v>
      </c>
      <c r="D404" s="8" t="s">
        <v>1104</v>
      </c>
      <c r="E404" s="3">
        <v>1990</v>
      </c>
      <c r="F404" s="9"/>
      <c r="G404" s="7">
        <f>E404*F404</f>
        <v>0</v>
      </c>
      <c r="P404" s="5" t="s">
        <v>1103</v>
      </c>
    </row>
    <row r="405" spans="1:16" ht="15.75" outlineLevel="3" thickBot="1" x14ac:dyDescent="0.3">
      <c r="A405" s="6" t="s">
        <v>1105</v>
      </c>
      <c r="B405" s="3">
        <v>99350094943</v>
      </c>
      <c r="C405" s="3">
        <v>39052</v>
      </c>
      <c r="D405" s="8" t="s">
        <v>1107</v>
      </c>
      <c r="E405" s="3">
        <v>1690</v>
      </c>
      <c r="F405" s="9"/>
      <c r="G405" s="7">
        <f>E405*F405</f>
        <v>0</v>
      </c>
      <c r="P405" s="5" t="s">
        <v>1106</v>
      </c>
    </row>
    <row r="406" spans="1:16" ht="15.75" outlineLevel="2" thickBot="1" x14ac:dyDescent="0.3">
      <c r="A406" s="20" t="s">
        <v>1108</v>
      </c>
      <c r="B406" s="21"/>
      <c r="C406" s="21"/>
      <c r="D406" s="21"/>
      <c r="E406" s="21"/>
      <c r="F406" s="21"/>
      <c r="G406" s="21"/>
    </row>
    <row r="407" spans="1:16" ht="15.75" outlineLevel="3" thickBot="1" x14ac:dyDescent="0.3">
      <c r="A407" s="6" t="s">
        <v>1109</v>
      </c>
      <c r="B407" s="3" t="s">
        <v>57</v>
      </c>
      <c r="C407" s="3">
        <v>18230</v>
      </c>
      <c r="D407" s="8" t="s">
        <v>1111</v>
      </c>
      <c r="E407" s="3">
        <v>1360</v>
      </c>
      <c r="F407" s="9"/>
      <c r="G407" s="7">
        <f>E407*F407</f>
        <v>0</v>
      </c>
      <c r="P407" s="5" t="s">
        <v>1110</v>
      </c>
    </row>
    <row r="408" spans="1:16" ht="15.75" outlineLevel="3" thickBot="1" x14ac:dyDescent="0.3">
      <c r="A408" s="6" t="s">
        <v>1112</v>
      </c>
      <c r="B408" s="3" t="s">
        <v>1114</v>
      </c>
      <c r="C408" s="3">
        <v>18232</v>
      </c>
      <c r="D408" s="8" t="s">
        <v>1115</v>
      </c>
      <c r="E408" s="3">
        <v>1990</v>
      </c>
      <c r="F408" s="9"/>
      <c r="G408" s="7">
        <f>E408*F408</f>
        <v>0</v>
      </c>
      <c r="P408" s="5" t="s">
        <v>1113</v>
      </c>
    </row>
    <row r="409" spans="1:16" ht="15.75" outlineLevel="3" thickBot="1" x14ac:dyDescent="0.3">
      <c r="A409" s="6" t="s">
        <v>1116</v>
      </c>
      <c r="B409" s="3">
        <v>99350105833</v>
      </c>
      <c r="C409" s="3">
        <v>18235</v>
      </c>
      <c r="D409" s="8" t="s">
        <v>1118</v>
      </c>
      <c r="E409" s="3">
        <v>1890</v>
      </c>
      <c r="F409" s="9"/>
      <c r="G409" s="7">
        <f>E409*F409</f>
        <v>0</v>
      </c>
      <c r="P409" s="5" t="s">
        <v>1117</v>
      </c>
    </row>
    <row r="410" spans="1:16" ht="15.75" outlineLevel="3" thickBot="1" x14ac:dyDescent="0.3">
      <c r="A410" s="6" t="s">
        <v>1119</v>
      </c>
      <c r="B410" s="3">
        <v>99350107490</v>
      </c>
      <c r="C410" s="3">
        <v>18236</v>
      </c>
      <c r="D410" s="8" t="s">
        <v>1121</v>
      </c>
      <c r="E410" s="3">
        <v>790</v>
      </c>
      <c r="F410" s="9"/>
      <c r="G410" s="7">
        <f>E410*F410</f>
        <v>0</v>
      </c>
      <c r="P410" s="5" t="s">
        <v>1120</v>
      </c>
    </row>
    <row r="411" spans="1:16" ht="15.75" outlineLevel="3" thickBot="1" x14ac:dyDescent="0.3">
      <c r="A411" s="6" t="s">
        <v>1122</v>
      </c>
      <c r="B411" s="3" t="s">
        <v>57</v>
      </c>
      <c r="C411" s="3">
        <v>42000</v>
      </c>
      <c r="D411" s="8" t="s">
        <v>1124</v>
      </c>
      <c r="E411" s="3">
        <v>1160</v>
      </c>
      <c r="F411" s="9"/>
      <c r="G411" s="7">
        <f>E411*F411</f>
        <v>0</v>
      </c>
      <c r="P411" s="5" t="s">
        <v>1123</v>
      </c>
    </row>
    <row r="412" spans="1:16" ht="15.75" outlineLevel="2" thickBot="1" x14ac:dyDescent="0.3">
      <c r="A412" s="20" t="s">
        <v>1125</v>
      </c>
      <c r="B412" s="21"/>
      <c r="C412" s="21"/>
      <c r="D412" s="21"/>
      <c r="E412" s="21"/>
      <c r="F412" s="21"/>
      <c r="G412" s="21"/>
    </row>
    <row r="413" spans="1:16" ht="15.75" outlineLevel="3" thickBot="1" x14ac:dyDescent="0.3">
      <c r="A413" s="6" t="s">
        <v>1126</v>
      </c>
      <c r="B413" s="3" t="s">
        <v>1128</v>
      </c>
      <c r="C413" s="3">
        <v>13902</v>
      </c>
      <c r="D413" s="8" t="s">
        <v>1129</v>
      </c>
      <c r="E413" s="3">
        <v>1110</v>
      </c>
      <c r="F413" s="9"/>
      <c r="G413" s="7">
        <f>E413*F413</f>
        <v>0</v>
      </c>
      <c r="P413" s="5" t="s">
        <v>1127</v>
      </c>
    </row>
    <row r="414" spans="1:16" ht="15.75" outlineLevel="3" thickBot="1" x14ac:dyDescent="0.3">
      <c r="A414" s="6" t="s">
        <v>1130</v>
      </c>
      <c r="B414" s="3" t="s">
        <v>1132</v>
      </c>
      <c r="C414" s="3">
        <v>13905</v>
      </c>
      <c r="D414" s="8" t="s">
        <v>1133</v>
      </c>
      <c r="E414" s="3">
        <v>760</v>
      </c>
      <c r="F414" s="9"/>
      <c r="G414" s="7">
        <f>E414*F414</f>
        <v>0</v>
      </c>
      <c r="P414" s="5" t="s">
        <v>1131</v>
      </c>
    </row>
    <row r="415" spans="1:16" ht="15.75" outlineLevel="3" thickBot="1" x14ac:dyDescent="0.3">
      <c r="A415" s="6" t="s">
        <v>1134</v>
      </c>
      <c r="B415" s="3" t="s">
        <v>1136</v>
      </c>
      <c r="C415" s="3">
        <v>13906</v>
      </c>
      <c r="D415" s="8" t="s">
        <v>1137</v>
      </c>
      <c r="E415" s="3">
        <v>890</v>
      </c>
      <c r="F415" s="9"/>
      <c r="G415" s="7">
        <f>E415*F415</f>
        <v>0</v>
      </c>
      <c r="P415" s="5" t="s">
        <v>1135</v>
      </c>
    </row>
    <row r="416" spans="1:16" ht="15.75" outlineLevel="2" thickBot="1" x14ac:dyDescent="0.3">
      <c r="A416" s="20" t="s">
        <v>1138</v>
      </c>
      <c r="B416" s="21"/>
      <c r="C416" s="21"/>
      <c r="D416" s="21"/>
      <c r="E416" s="21"/>
      <c r="F416" s="21"/>
      <c r="G416" s="21"/>
    </row>
    <row r="417" spans="1:16" ht="15.75" outlineLevel="3" thickBot="1" x14ac:dyDescent="0.3">
      <c r="A417" s="6" t="s">
        <v>1139</v>
      </c>
      <c r="B417" s="3" t="s">
        <v>57</v>
      </c>
      <c r="C417" s="3">
        <v>33748</v>
      </c>
      <c r="D417" s="8" t="s">
        <v>1141</v>
      </c>
      <c r="E417" s="3">
        <v>930</v>
      </c>
      <c r="F417" s="9"/>
      <c r="G417" s="7">
        <f t="shared" ref="G417:G423" si="18">E417*F417</f>
        <v>0</v>
      </c>
      <c r="P417" s="5" t="s">
        <v>1140</v>
      </c>
    </row>
    <row r="418" spans="1:16" ht="15.75" outlineLevel="3" thickBot="1" x14ac:dyDescent="0.3">
      <c r="A418" s="6" t="s">
        <v>1142</v>
      </c>
      <c r="B418" s="3">
        <v>99240009631</v>
      </c>
      <c r="C418" s="3">
        <v>12570</v>
      </c>
      <c r="D418" s="8" t="s">
        <v>1144</v>
      </c>
      <c r="E418" s="3">
        <v>1760</v>
      </c>
      <c r="F418" s="9"/>
      <c r="G418" s="7">
        <f t="shared" si="18"/>
        <v>0</v>
      </c>
      <c r="P418" s="5" t="s">
        <v>1143</v>
      </c>
    </row>
    <row r="419" spans="1:16" ht="15.75" outlineLevel="3" thickBot="1" x14ac:dyDescent="0.3">
      <c r="A419" s="6" t="s">
        <v>1145</v>
      </c>
      <c r="B419" s="3">
        <v>81650114</v>
      </c>
      <c r="C419" s="3">
        <v>34655</v>
      </c>
      <c r="D419" s="8" t="s">
        <v>1147</v>
      </c>
      <c r="E419" s="3">
        <v>860</v>
      </c>
      <c r="F419" s="9"/>
      <c r="G419" s="7">
        <f t="shared" si="18"/>
        <v>0</v>
      </c>
      <c r="P419" s="5" t="s">
        <v>1146</v>
      </c>
    </row>
    <row r="420" spans="1:16" ht="15.75" outlineLevel="3" thickBot="1" x14ac:dyDescent="0.3">
      <c r="A420" s="6" t="s">
        <v>1148</v>
      </c>
      <c r="B420" s="3">
        <v>99240009647</v>
      </c>
      <c r="C420" s="3">
        <v>34797</v>
      </c>
      <c r="D420" s="8" t="s">
        <v>1150</v>
      </c>
      <c r="E420" s="3">
        <v>2360</v>
      </c>
      <c r="F420" s="9"/>
      <c r="G420" s="7">
        <f t="shared" si="18"/>
        <v>0</v>
      </c>
      <c r="P420" s="5" t="s">
        <v>1149</v>
      </c>
    </row>
    <row r="421" spans="1:16" ht="15.75" outlineLevel="3" thickBot="1" x14ac:dyDescent="0.3">
      <c r="A421" s="6" t="s">
        <v>1151</v>
      </c>
      <c r="B421" s="3" t="s">
        <v>57</v>
      </c>
      <c r="C421" s="3">
        <v>34161</v>
      </c>
      <c r="D421" s="8" t="s">
        <v>1153</v>
      </c>
      <c r="E421" s="3">
        <v>920</v>
      </c>
      <c r="F421" s="9"/>
      <c r="G421" s="7">
        <f t="shared" si="18"/>
        <v>0</v>
      </c>
      <c r="P421" s="5" t="s">
        <v>1152</v>
      </c>
    </row>
    <row r="422" spans="1:16" ht="15.75" outlineLevel="3" thickBot="1" x14ac:dyDescent="0.3">
      <c r="A422" s="6" t="s">
        <v>1154</v>
      </c>
      <c r="B422" s="3">
        <v>99240009522</v>
      </c>
      <c r="C422" s="3">
        <v>32392</v>
      </c>
      <c r="D422" s="8" t="s">
        <v>1156</v>
      </c>
      <c r="E422" s="3">
        <v>790</v>
      </c>
      <c r="F422" s="9"/>
      <c r="G422" s="7">
        <f t="shared" si="18"/>
        <v>0</v>
      </c>
      <c r="P422" s="5" t="s">
        <v>1155</v>
      </c>
    </row>
    <row r="423" spans="1:16" ht="15.75" outlineLevel="3" thickBot="1" x14ac:dyDescent="0.3">
      <c r="A423" s="6" t="s">
        <v>1157</v>
      </c>
      <c r="B423" s="3">
        <v>99240009638</v>
      </c>
      <c r="C423" s="3">
        <v>33358</v>
      </c>
      <c r="D423" s="8" t="s">
        <v>1159</v>
      </c>
      <c r="E423" s="3">
        <v>1890</v>
      </c>
      <c r="F423" s="9"/>
      <c r="G423" s="7">
        <f t="shared" si="18"/>
        <v>0</v>
      </c>
      <c r="P423" s="5" t="s">
        <v>1158</v>
      </c>
    </row>
    <row r="424" spans="1:16" ht="15.75" outlineLevel="2" thickBot="1" x14ac:dyDescent="0.3">
      <c r="A424" s="20" t="s">
        <v>1160</v>
      </c>
      <c r="B424" s="21"/>
      <c r="C424" s="21"/>
      <c r="D424" s="21"/>
      <c r="E424" s="21"/>
      <c r="F424" s="21"/>
      <c r="G424" s="21"/>
    </row>
    <row r="425" spans="1:16" ht="15.75" outlineLevel="3" thickBot="1" x14ac:dyDescent="0.3">
      <c r="A425" s="6" t="s">
        <v>1161</v>
      </c>
      <c r="B425" s="3">
        <v>99240064216</v>
      </c>
      <c r="C425" s="3">
        <v>34067</v>
      </c>
      <c r="D425" s="8" t="s">
        <v>1163</v>
      </c>
      <c r="E425" s="3">
        <v>1990</v>
      </c>
      <c r="F425" s="9"/>
      <c r="G425" s="7">
        <f>E425*F425</f>
        <v>0</v>
      </c>
      <c r="P425" s="5" t="s">
        <v>1162</v>
      </c>
    </row>
    <row r="426" spans="1:16" ht="15.75" outlineLevel="3" thickBot="1" x14ac:dyDescent="0.3">
      <c r="A426" s="6" t="s">
        <v>1164</v>
      </c>
      <c r="B426" s="3">
        <v>99240064213</v>
      </c>
      <c r="C426" s="3">
        <v>34075</v>
      </c>
      <c r="D426" s="8" t="s">
        <v>1166</v>
      </c>
      <c r="E426" s="3">
        <v>860</v>
      </c>
      <c r="F426" s="9"/>
      <c r="G426" s="7">
        <f>E426*F426</f>
        <v>0</v>
      </c>
      <c r="P426" s="5" t="s">
        <v>1165</v>
      </c>
    </row>
    <row r="427" spans="1:16" ht="15.75" outlineLevel="3" thickBot="1" x14ac:dyDescent="0.3">
      <c r="A427" s="6" t="s">
        <v>1167</v>
      </c>
      <c r="B427" s="3" t="s">
        <v>57</v>
      </c>
      <c r="C427" s="3">
        <v>41442</v>
      </c>
      <c r="D427" s="8" t="s">
        <v>1169</v>
      </c>
      <c r="E427" s="3">
        <v>790</v>
      </c>
      <c r="F427" s="9"/>
      <c r="G427" s="7">
        <f>E427*F427</f>
        <v>0</v>
      </c>
      <c r="P427" s="5" t="s">
        <v>1168</v>
      </c>
    </row>
    <row r="428" spans="1:16" ht="15.75" outlineLevel="3" thickBot="1" x14ac:dyDescent="0.3">
      <c r="A428" s="6" t="s">
        <v>1170</v>
      </c>
      <c r="B428" s="3">
        <v>99240061007</v>
      </c>
      <c r="C428" s="3">
        <v>34072</v>
      </c>
      <c r="D428" s="8" t="s">
        <v>1172</v>
      </c>
      <c r="E428" s="3">
        <v>990</v>
      </c>
      <c r="F428" s="9"/>
      <c r="G428" s="7">
        <f>E428*F428</f>
        <v>0</v>
      </c>
      <c r="P428" s="5" t="s">
        <v>1171</v>
      </c>
    </row>
    <row r="429" spans="1:16" ht="15.75" outlineLevel="3" thickBot="1" x14ac:dyDescent="0.3">
      <c r="A429" s="6" t="s">
        <v>1173</v>
      </c>
      <c r="B429" s="3">
        <v>99240061030</v>
      </c>
      <c r="C429" s="3">
        <v>34071</v>
      </c>
      <c r="D429" s="8" t="s">
        <v>1175</v>
      </c>
      <c r="E429" s="3">
        <v>2100</v>
      </c>
      <c r="F429" s="9"/>
      <c r="G429" s="7">
        <f>E429*F429</f>
        <v>0</v>
      </c>
      <c r="P429" s="5" t="s">
        <v>1174</v>
      </c>
    </row>
    <row r="430" spans="1:16" ht="15.75" outlineLevel="2" thickBot="1" x14ac:dyDescent="0.3">
      <c r="A430" s="20" t="s">
        <v>1176</v>
      </c>
      <c r="B430" s="21"/>
      <c r="C430" s="21"/>
      <c r="D430" s="21"/>
      <c r="E430" s="21"/>
      <c r="F430" s="21"/>
      <c r="G430" s="21"/>
    </row>
    <row r="431" spans="1:16" ht="15.75" outlineLevel="3" thickBot="1" x14ac:dyDescent="0.3">
      <c r="A431" s="6" t="s">
        <v>1177</v>
      </c>
      <c r="B431" s="3">
        <v>81643307</v>
      </c>
      <c r="C431" s="3">
        <v>17058</v>
      </c>
      <c r="D431" s="8" t="s">
        <v>1179</v>
      </c>
      <c r="E431" s="3">
        <v>590</v>
      </c>
      <c r="F431" s="9"/>
      <c r="G431" s="7">
        <f t="shared" ref="G431:G438" si="19">E431*F431</f>
        <v>0</v>
      </c>
      <c r="P431" s="5" t="s">
        <v>1178</v>
      </c>
    </row>
    <row r="432" spans="1:16" ht="15.75" outlineLevel="3" thickBot="1" x14ac:dyDescent="0.3">
      <c r="A432" s="6" t="s">
        <v>1180</v>
      </c>
      <c r="B432" s="3">
        <v>99350104564</v>
      </c>
      <c r="C432" s="3">
        <v>18072</v>
      </c>
      <c r="D432" s="8" t="s">
        <v>1182</v>
      </c>
      <c r="E432" s="3">
        <v>1060</v>
      </c>
      <c r="F432" s="9"/>
      <c r="G432" s="7">
        <f t="shared" si="19"/>
        <v>0</v>
      </c>
      <c r="P432" s="5" t="s">
        <v>1181</v>
      </c>
    </row>
    <row r="433" spans="1:16" ht="15.75" outlineLevel="3" thickBot="1" x14ac:dyDescent="0.3">
      <c r="A433" s="6" t="s">
        <v>1183</v>
      </c>
      <c r="B433" s="3">
        <v>99350105427</v>
      </c>
      <c r="C433" s="3">
        <v>18073</v>
      </c>
      <c r="D433" s="8" t="s">
        <v>1185</v>
      </c>
      <c r="E433" s="3">
        <v>590</v>
      </c>
      <c r="F433" s="9"/>
      <c r="G433" s="7">
        <f t="shared" si="19"/>
        <v>0</v>
      </c>
      <c r="P433" s="5" t="s">
        <v>1184</v>
      </c>
    </row>
    <row r="434" spans="1:16" ht="15.75" outlineLevel="3" thickBot="1" x14ac:dyDescent="0.3">
      <c r="A434" s="6" t="s">
        <v>1186</v>
      </c>
      <c r="B434" s="3">
        <v>99350105835</v>
      </c>
      <c r="C434" s="3">
        <v>35126</v>
      </c>
      <c r="D434" s="8" t="s">
        <v>1188</v>
      </c>
      <c r="E434" s="3">
        <v>1060</v>
      </c>
      <c r="F434" s="9"/>
      <c r="G434" s="7">
        <f t="shared" si="19"/>
        <v>0</v>
      </c>
      <c r="P434" s="5" t="s">
        <v>1187</v>
      </c>
    </row>
    <row r="435" spans="1:16" ht="15.75" outlineLevel="3" thickBot="1" x14ac:dyDescent="0.3">
      <c r="A435" s="6" t="s">
        <v>1189</v>
      </c>
      <c r="B435" s="3">
        <v>99350104463</v>
      </c>
      <c r="C435" s="3">
        <v>35128</v>
      </c>
      <c r="D435" s="8" t="s">
        <v>1191</v>
      </c>
      <c r="E435" s="3">
        <v>1060</v>
      </c>
      <c r="F435" s="9"/>
      <c r="G435" s="7">
        <f t="shared" si="19"/>
        <v>0</v>
      </c>
      <c r="P435" s="5" t="s">
        <v>1190</v>
      </c>
    </row>
    <row r="436" spans="1:16" ht="15.75" outlineLevel="3" thickBot="1" x14ac:dyDescent="0.3">
      <c r="A436" s="6" t="s">
        <v>1192</v>
      </c>
      <c r="B436" s="3">
        <v>99240011474</v>
      </c>
      <c r="C436" s="3">
        <v>35129</v>
      </c>
      <c r="D436" s="8" t="s">
        <v>1194</v>
      </c>
      <c r="E436" s="3">
        <v>2100</v>
      </c>
      <c r="F436" s="9"/>
      <c r="G436" s="7">
        <f t="shared" si="19"/>
        <v>0</v>
      </c>
      <c r="P436" s="5" t="s">
        <v>1193</v>
      </c>
    </row>
    <row r="437" spans="1:16" ht="15.75" outlineLevel="3" thickBot="1" x14ac:dyDescent="0.3">
      <c r="A437" s="6" t="s">
        <v>1195</v>
      </c>
      <c r="B437" s="3">
        <v>99240012179</v>
      </c>
      <c r="C437" s="3">
        <v>35124</v>
      </c>
      <c r="D437" s="8" t="s">
        <v>1197</v>
      </c>
      <c r="E437" s="3">
        <v>860</v>
      </c>
      <c r="F437" s="9"/>
      <c r="G437" s="7">
        <f t="shared" si="19"/>
        <v>0</v>
      </c>
      <c r="P437" s="5" t="s">
        <v>1196</v>
      </c>
    </row>
    <row r="438" spans="1:16" ht="15.75" outlineLevel="3" thickBot="1" x14ac:dyDescent="0.3">
      <c r="A438" s="6" t="s">
        <v>1198</v>
      </c>
      <c r="B438" s="3" t="s">
        <v>57</v>
      </c>
      <c r="C438" s="3">
        <v>41448</v>
      </c>
      <c r="D438" s="8" t="s">
        <v>1200</v>
      </c>
      <c r="E438" s="3">
        <v>1260</v>
      </c>
      <c r="F438" s="9"/>
      <c r="G438" s="7">
        <f t="shared" si="19"/>
        <v>0</v>
      </c>
      <c r="P438" s="5" t="s">
        <v>1199</v>
      </c>
    </row>
    <row r="439" spans="1:16" ht="15.75" outlineLevel="2" thickBot="1" x14ac:dyDescent="0.3">
      <c r="A439" s="20" t="s">
        <v>1201</v>
      </c>
      <c r="B439" s="21"/>
      <c r="C439" s="21"/>
      <c r="D439" s="21"/>
      <c r="E439" s="21"/>
      <c r="F439" s="21"/>
      <c r="G439" s="21"/>
    </row>
    <row r="440" spans="1:16" ht="15.75" outlineLevel="3" thickBot="1" x14ac:dyDescent="0.3">
      <c r="A440" s="6" t="s">
        <v>1202</v>
      </c>
      <c r="B440" s="3" t="s">
        <v>57</v>
      </c>
      <c r="C440" s="3">
        <v>43267</v>
      </c>
      <c r="D440" s="8" t="s">
        <v>1204</v>
      </c>
      <c r="E440" s="3">
        <v>1460</v>
      </c>
      <c r="F440" s="9"/>
      <c r="G440" s="7">
        <f t="shared" ref="G440:G447" si="20">E440*F440</f>
        <v>0</v>
      </c>
      <c r="P440" s="5" t="s">
        <v>1203</v>
      </c>
    </row>
    <row r="441" spans="1:16" ht="15.75" outlineLevel="3" thickBot="1" x14ac:dyDescent="0.3">
      <c r="A441" s="6" t="s">
        <v>1205</v>
      </c>
      <c r="B441" s="3" t="s">
        <v>57</v>
      </c>
      <c r="C441" s="3">
        <v>43266</v>
      </c>
      <c r="D441" s="8" t="s">
        <v>1207</v>
      </c>
      <c r="E441" s="3">
        <v>2560</v>
      </c>
      <c r="F441" s="9"/>
      <c r="G441" s="7">
        <f t="shared" si="20"/>
        <v>0</v>
      </c>
      <c r="P441" s="5" t="s">
        <v>1206</v>
      </c>
    </row>
    <row r="442" spans="1:16" ht="15.75" outlineLevel="3" thickBot="1" x14ac:dyDescent="0.3">
      <c r="A442" s="6" t="s">
        <v>1208</v>
      </c>
      <c r="B442" s="3" t="s">
        <v>57</v>
      </c>
      <c r="C442" s="3">
        <v>43543</v>
      </c>
      <c r="D442" s="8" t="s">
        <v>1210</v>
      </c>
      <c r="E442" s="3">
        <v>1760</v>
      </c>
      <c r="F442" s="9"/>
      <c r="G442" s="7">
        <f t="shared" si="20"/>
        <v>0</v>
      </c>
      <c r="P442" s="5" t="s">
        <v>1209</v>
      </c>
    </row>
    <row r="443" spans="1:16" ht="15.75" outlineLevel="3" thickBot="1" x14ac:dyDescent="0.3">
      <c r="A443" s="6" t="s">
        <v>1211</v>
      </c>
      <c r="B443" s="3" t="s">
        <v>57</v>
      </c>
      <c r="C443" s="3">
        <v>43544</v>
      </c>
      <c r="D443" s="8" t="s">
        <v>1213</v>
      </c>
      <c r="E443" s="3">
        <v>2860</v>
      </c>
      <c r="F443" s="9"/>
      <c r="G443" s="7">
        <f t="shared" si="20"/>
        <v>0</v>
      </c>
      <c r="P443" s="5" t="s">
        <v>1212</v>
      </c>
    </row>
    <row r="444" spans="1:16" ht="15.75" outlineLevel="3" thickBot="1" x14ac:dyDescent="0.3">
      <c r="A444" s="6" t="s">
        <v>1214</v>
      </c>
      <c r="B444" s="3" t="s">
        <v>57</v>
      </c>
      <c r="C444" s="3">
        <v>43545</v>
      </c>
      <c r="D444" s="8" t="s">
        <v>1216</v>
      </c>
      <c r="E444" s="3">
        <v>990</v>
      </c>
      <c r="F444" s="9"/>
      <c r="G444" s="7">
        <f t="shared" si="20"/>
        <v>0</v>
      </c>
      <c r="P444" s="5" t="s">
        <v>1215</v>
      </c>
    </row>
    <row r="445" spans="1:16" ht="15.75" outlineLevel="3" thickBot="1" x14ac:dyDescent="0.3">
      <c r="A445" s="6" t="s">
        <v>1217</v>
      </c>
      <c r="B445" s="3" t="s">
        <v>57</v>
      </c>
      <c r="C445" s="3">
        <v>43546</v>
      </c>
      <c r="D445" s="8" t="s">
        <v>1219</v>
      </c>
      <c r="E445" s="3">
        <v>2260</v>
      </c>
      <c r="F445" s="9"/>
      <c r="G445" s="7">
        <f t="shared" si="20"/>
        <v>0</v>
      </c>
      <c r="P445" s="5" t="s">
        <v>1218</v>
      </c>
    </row>
    <row r="446" spans="1:16" ht="15.75" outlineLevel="3" thickBot="1" x14ac:dyDescent="0.3">
      <c r="A446" s="6" t="s">
        <v>1220</v>
      </c>
      <c r="B446" s="3" t="s">
        <v>57</v>
      </c>
      <c r="C446" s="3">
        <v>43542</v>
      </c>
      <c r="D446" s="8" t="s">
        <v>1222</v>
      </c>
      <c r="E446" s="3">
        <v>2990</v>
      </c>
      <c r="F446" s="9"/>
      <c r="G446" s="7">
        <f t="shared" si="20"/>
        <v>0</v>
      </c>
      <c r="P446" s="5" t="s">
        <v>1221</v>
      </c>
    </row>
    <row r="447" spans="1:16" ht="15.75" outlineLevel="3" thickBot="1" x14ac:dyDescent="0.3">
      <c r="A447" s="6" t="s">
        <v>1223</v>
      </c>
      <c r="B447" s="3" t="s">
        <v>57</v>
      </c>
      <c r="C447" s="3">
        <v>43541</v>
      </c>
      <c r="D447" s="8" t="s">
        <v>1225</v>
      </c>
      <c r="E447" s="3">
        <v>1260</v>
      </c>
      <c r="F447" s="9"/>
      <c r="G447" s="7">
        <f t="shared" si="20"/>
        <v>0</v>
      </c>
      <c r="P447" s="5" t="s">
        <v>1224</v>
      </c>
    </row>
    <row r="448" spans="1:16" ht="15.75" outlineLevel="2" thickBot="1" x14ac:dyDescent="0.3">
      <c r="A448" s="20" t="s">
        <v>1226</v>
      </c>
      <c r="B448" s="21"/>
      <c r="C448" s="21"/>
      <c r="D448" s="21"/>
      <c r="E448" s="21"/>
      <c r="F448" s="21"/>
      <c r="G448" s="21"/>
    </row>
    <row r="449" spans="1:16" ht="15.75" outlineLevel="3" thickBot="1" x14ac:dyDescent="0.3">
      <c r="A449" s="6" t="s">
        <v>1227</v>
      </c>
      <c r="B449" s="3" t="s">
        <v>57</v>
      </c>
      <c r="C449" s="3">
        <v>43551</v>
      </c>
      <c r="D449" s="8" t="s">
        <v>1229</v>
      </c>
      <c r="E449" s="3">
        <v>2690</v>
      </c>
      <c r="F449" s="9"/>
      <c r="G449" s="7">
        <f t="shared" ref="G449:G456" si="21">E449*F449</f>
        <v>0</v>
      </c>
      <c r="P449" s="5" t="s">
        <v>1228</v>
      </c>
    </row>
    <row r="450" spans="1:16" ht="15.75" outlineLevel="3" thickBot="1" x14ac:dyDescent="0.3">
      <c r="A450" s="6" t="s">
        <v>1230</v>
      </c>
      <c r="B450" s="3" t="s">
        <v>57</v>
      </c>
      <c r="C450" s="3">
        <v>43550</v>
      </c>
      <c r="D450" s="8" t="s">
        <v>1232</v>
      </c>
      <c r="E450" s="3">
        <v>1490</v>
      </c>
      <c r="F450" s="9"/>
      <c r="G450" s="7">
        <f t="shared" si="21"/>
        <v>0</v>
      </c>
      <c r="P450" s="5" t="s">
        <v>1231</v>
      </c>
    </row>
    <row r="451" spans="1:16" ht="15.75" outlineLevel="3" thickBot="1" x14ac:dyDescent="0.3">
      <c r="A451" s="6" t="s">
        <v>1233</v>
      </c>
      <c r="B451" s="3" t="s">
        <v>57</v>
      </c>
      <c r="C451" s="3">
        <v>43552</v>
      </c>
      <c r="D451" s="8" t="s">
        <v>1235</v>
      </c>
      <c r="E451" s="3">
        <v>1790</v>
      </c>
      <c r="F451" s="9"/>
      <c r="G451" s="7">
        <f t="shared" si="21"/>
        <v>0</v>
      </c>
      <c r="P451" s="5" t="s">
        <v>1234</v>
      </c>
    </row>
    <row r="452" spans="1:16" ht="15.75" outlineLevel="3" thickBot="1" x14ac:dyDescent="0.3">
      <c r="A452" s="6" t="s">
        <v>1236</v>
      </c>
      <c r="B452" s="3" t="s">
        <v>57</v>
      </c>
      <c r="C452" s="3">
        <v>43553</v>
      </c>
      <c r="D452" s="8" t="s">
        <v>1238</v>
      </c>
      <c r="E452" s="3">
        <v>2790</v>
      </c>
      <c r="F452" s="9"/>
      <c r="G452" s="7">
        <f t="shared" si="21"/>
        <v>0</v>
      </c>
      <c r="P452" s="5" t="s">
        <v>1237</v>
      </c>
    </row>
    <row r="453" spans="1:16" ht="15.75" outlineLevel="3" thickBot="1" x14ac:dyDescent="0.3">
      <c r="A453" s="6" t="s">
        <v>1239</v>
      </c>
      <c r="B453" s="3" t="s">
        <v>57</v>
      </c>
      <c r="C453" s="3">
        <v>43555</v>
      </c>
      <c r="D453" s="8" t="s">
        <v>1241</v>
      </c>
      <c r="E453" s="3">
        <v>2190</v>
      </c>
      <c r="F453" s="9"/>
      <c r="G453" s="7">
        <f t="shared" si="21"/>
        <v>0</v>
      </c>
      <c r="P453" s="5" t="s">
        <v>1240</v>
      </c>
    </row>
    <row r="454" spans="1:16" ht="15.75" outlineLevel="3" thickBot="1" x14ac:dyDescent="0.3">
      <c r="A454" s="6" t="s">
        <v>1242</v>
      </c>
      <c r="B454" s="3" t="s">
        <v>57</v>
      </c>
      <c r="C454" s="3">
        <v>43554</v>
      </c>
      <c r="D454" s="8" t="s">
        <v>1244</v>
      </c>
      <c r="E454" s="3">
        <v>1220</v>
      </c>
      <c r="F454" s="9"/>
      <c r="G454" s="7">
        <f t="shared" si="21"/>
        <v>0</v>
      </c>
      <c r="P454" s="5" t="s">
        <v>1243</v>
      </c>
    </row>
    <row r="455" spans="1:16" ht="15.75" outlineLevel="3" thickBot="1" x14ac:dyDescent="0.3">
      <c r="A455" s="6" t="s">
        <v>1245</v>
      </c>
      <c r="B455" s="3" t="s">
        <v>57</v>
      </c>
      <c r="C455" s="3">
        <v>43549</v>
      </c>
      <c r="D455" s="8" t="s">
        <v>1247</v>
      </c>
      <c r="E455" s="3">
        <v>2860</v>
      </c>
      <c r="F455" s="9"/>
      <c r="G455" s="7">
        <f t="shared" si="21"/>
        <v>0</v>
      </c>
      <c r="P455" s="5" t="s">
        <v>1246</v>
      </c>
    </row>
    <row r="456" spans="1:16" ht="15.75" outlineLevel="3" thickBot="1" x14ac:dyDescent="0.3">
      <c r="A456" s="6" t="s">
        <v>1248</v>
      </c>
      <c r="B456" s="3" t="s">
        <v>57</v>
      </c>
      <c r="C456" s="3">
        <v>43548</v>
      </c>
      <c r="D456" s="8" t="s">
        <v>1250</v>
      </c>
      <c r="E456" s="3">
        <v>1390</v>
      </c>
      <c r="F456" s="9"/>
      <c r="G456" s="7">
        <f t="shared" si="21"/>
        <v>0</v>
      </c>
      <c r="P456" s="5" t="s">
        <v>1249</v>
      </c>
    </row>
    <row r="457" spans="1:16" ht="15.75" outlineLevel="2" thickBot="1" x14ac:dyDescent="0.3">
      <c r="A457" s="20" t="s">
        <v>1251</v>
      </c>
      <c r="B457" s="21"/>
      <c r="C457" s="21"/>
      <c r="D457" s="21"/>
      <c r="E457" s="21"/>
      <c r="F457" s="21"/>
      <c r="G457" s="21"/>
    </row>
    <row r="458" spans="1:16" ht="15.75" outlineLevel="3" thickBot="1" x14ac:dyDescent="0.3">
      <c r="A458" s="6" t="s">
        <v>1252</v>
      </c>
      <c r="B458" s="3">
        <v>81650117</v>
      </c>
      <c r="C458" s="3">
        <v>32749</v>
      </c>
      <c r="D458" s="8" t="s">
        <v>1254</v>
      </c>
      <c r="E458" s="3">
        <v>1190</v>
      </c>
      <c r="F458" s="9"/>
      <c r="G458" s="7">
        <f>E458*F458</f>
        <v>0</v>
      </c>
      <c r="P458" s="5" t="s">
        <v>1253</v>
      </c>
    </row>
    <row r="459" spans="1:16" ht="15.75" outlineLevel="3" thickBot="1" x14ac:dyDescent="0.3">
      <c r="A459" s="6" t="s">
        <v>1255</v>
      </c>
      <c r="B459" s="3">
        <v>81648849</v>
      </c>
      <c r="C459" s="3">
        <v>34073</v>
      </c>
      <c r="D459" s="8" t="s">
        <v>1257</v>
      </c>
      <c r="E459" s="3">
        <v>1690</v>
      </c>
      <c r="F459" s="9"/>
      <c r="G459" s="7">
        <f>E459*F459</f>
        <v>0</v>
      </c>
      <c r="P459" s="5" t="s">
        <v>1256</v>
      </c>
    </row>
    <row r="460" spans="1:16" ht="15.75" outlineLevel="3" thickBot="1" x14ac:dyDescent="0.3">
      <c r="A460" s="6" t="s">
        <v>1258</v>
      </c>
      <c r="B460" s="3" t="s">
        <v>1260</v>
      </c>
      <c r="C460" s="3">
        <v>32750</v>
      </c>
      <c r="D460" s="8" t="s">
        <v>1261</v>
      </c>
      <c r="E460" s="3">
        <v>1890</v>
      </c>
      <c r="F460" s="9"/>
      <c r="G460" s="7">
        <f>E460*F460</f>
        <v>0</v>
      </c>
      <c r="P460" s="5" t="s">
        <v>1259</v>
      </c>
    </row>
    <row r="461" spans="1:16" ht="15.75" outlineLevel="3" thickBot="1" x14ac:dyDescent="0.3">
      <c r="A461" s="6" t="s">
        <v>1262</v>
      </c>
      <c r="B461" s="3" t="s">
        <v>57</v>
      </c>
      <c r="C461" s="3">
        <v>43085</v>
      </c>
      <c r="D461" s="8" t="s">
        <v>1264</v>
      </c>
      <c r="E461" s="3">
        <v>890</v>
      </c>
      <c r="F461" s="9"/>
      <c r="G461" s="7">
        <f>E461*F461</f>
        <v>0</v>
      </c>
      <c r="P461" s="5" t="s">
        <v>1263</v>
      </c>
    </row>
    <row r="462" spans="1:16" x14ac:dyDescent="0.25">
      <c r="A462" s="16" t="s">
        <v>1265</v>
      </c>
      <c r="B462" s="17"/>
      <c r="C462" s="17"/>
      <c r="D462" s="17"/>
      <c r="E462" s="17"/>
      <c r="F462" s="17"/>
      <c r="G462" s="17"/>
    </row>
    <row r="463" spans="1:16" outlineLevel="1" x14ac:dyDescent="0.25">
      <c r="A463" s="18" t="s">
        <v>1266</v>
      </c>
      <c r="B463" s="19"/>
      <c r="C463" s="19"/>
      <c r="D463" s="19"/>
      <c r="E463" s="19"/>
      <c r="F463" s="19"/>
      <c r="G463" s="19"/>
    </row>
    <row r="464" spans="1:16" ht="15.75" outlineLevel="2" thickBot="1" x14ac:dyDescent="0.3">
      <c r="A464" s="20" t="s">
        <v>1267</v>
      </c>
      <c r="B464" s="21"/>
      <c r="C464" s="21"/>
      <c r="D464" s="21"/>
      <c r="E464" s="21"/>
      <c r="F464" s="21"/>
      <c r="G464" s="21"/>
    </row>
    <row r="465" spans="1:16" ht="15.75" outlineLevel="3" thickBot="1" x14ac:dyDescent="0.3">
      <c r="A465" s="6" t="s">
        <v>1268</v>
      </c>
      <c r="B465" s="3" t="s">
        <v>57</v>
      </c>
      <c r="C465" s="3">
        <v>42040</v>
      </c>
      <c r="D465" s="8" t="s">
        <v>70</v>
      </c>
      <c r="E465" s="3">
        <v>380</v>
      </c>
      <c r="F465" s="9"/>
      <c r="G465" s="7">
        <f>E465*F465</f>
        <v>0</v>
      </c>
      <c r="P465" s="5" t="s">
        <v>1269</v>
      </c>
    </row>
    <row r="466" spans="1:16" ht="15.75" outlineLevel="3" thickBot="1" x14ac:dyDescent="0.3">
      <c r="A466" s="6" t="s">
        <v>1270</v>
      </c>
      <c r="B466" s="3" t="s">
        <v>57</v>
      </c>
      <c r="C466" s="3">
        <v>42038</v>
      </c>
      <c r="D466" s="8" t="s">
        <v>70</v>
      </c>
      <c r="E466" s="3">
        <v>380</v>
      </c>
      <c r="F466" s="9"/>
      <c r="G466" s="7">
        <f>E466*F466</f>
        <v>0</v>
      </c>
      <c r="P466" s="5" t="s">
        <v>1271</v>
      </c>
    </row>
    <row r="467" spans="1:16" ht="15.75" outlineLevel="3" thickBot="1" x14ac:dyDescent="0.3">
      <c r="A467" s="6" t="s">
        <v>1272</v>
      </c>
      <c r="B467" s="3" t="s">
        <v>57</v>
      </c>
      <c r="C467" s="3">
        <v>42037</v>
      </c>
      <c r="D467" s="8" t="s">
        <v>70</v>
      </c>
      <c r="E467" s="3">
        <v>380</v>
      </c>
      <c r="F467" s="9"/>
      <c r="G467" s="7">
        <f>E467*F467</f>
        <v>0</v>
      </c>
      <c r="P467" s="5" t="s">
        <v>1273</v>
      </c>
    </row>
    <row r="468" spans="1:16" ht="15.75" outlineLevel="3" thickBot="1" x14ac:dyDescent="0.3">
      <c r="A468" s="6" t="s">
        <v>1274</v>
      </c>
      <c r="B468" s="3" t="s">
        <v>57</v>
      </c>
      <c r="C468" s="3">
        <v>42041</v>
      </c>
      <c r="D468" s="8" t="s">
        <v>70</v>
      </c>
      <c r="E468" s="3">
        <v>380</v>
      </c>
      <c r="F468" s="9"/>
      <c r="G468" s="7">
        <f>E468*F468</f>
        <v>0</v>
      </c>
      <c r="P468" s="5" t="s">
        <v>1275</v>
      </c>
    </row>
    <row r="469" spans="1:16" ht="15.75" outlineLevel="3" thickBot="1" x14ac:dyDescent="0.3">
      <c r="A469" s="6" t="s">
        <v>1276</v>
      </c>
      <c r="B469" s="3" t="s">
        <v>57</v>
      </c>
      <c r="C469" s="3">
        <v>42039</v>
      </c>
      <c r="D469" s="8" t="s">
        <v>70</v>
      </c>
      <c r="E469" s="3">
        <v>380</v>
      </c>
      <c r="F469" s="9"/>
      <c r="G469" s="7">
        <f>E469*F469</f>
        <v>0</v>
      </c>
      <c r="P469" s="5" t="s">
        <v>1277</v>
      </c>
    </row>
    <row r="470" spans="1:16" ht="15.75" outlineLevel="2" thickBot="1" x14ac:dyDescent="0.3">
      <c r="A470" s="20" t="s">
        <v>1278</v>
      </c>
      <c r="B470" s="21"/>
      <c r="C470" s="21"/>
      <c r="D470" s="21"/>
      <c r="E470" s="21"/>
      <c r="F470" s="21"/>
      <c r="G470" s="21"/>
    </row>
    <row r="471" spans="1:16" ht="15.75" outlineLevel="3" thickBot="1" x14ac:dyDescent="0.3">
      <c r="A471" s="6" t="s">
        <v>1279</v>
      </c>
      <c r="B471" s="3">
        <v>81630688</v>
      </c>
      <c r="C471" s="3">
        <v>14858</v>
      </c>
      <c r="D471" s="8" t="s">
        <v>1281</v>
      </c>
      <c r="E471" s="3">
        <v>295</v>
      </c>
      <c r="F471" s="9"/>
      <c r="G471" s="7">
        <f t="shared" ref="G471:G512" si="22">E471*F471</f>
        <v>0</v>
      </c>
      <c r="P471" s="5" t="s">
        <v>1280</v>
      </c>
    </row>
    <row r="472" spans="1:16" ht="15.75" outlineLevel="3" thickBot="1" x14ac:dyDescent="0.3">
      <c r="A472" s="6" t="s">
        <v>1282</v>
      </c>
      <c r="B472" s="3">
        <v>81630936</v>
      </c>
      <c r="C472" s="3">
        <v>14859</v>
      </c>
      <c r="D472" s="8" t="s">
        <v>1284</v>
      </c>
      <c r="E472" s="3">
        <v>220</v>
      </c>
      <c r="F472" s="9"/>
      <c r="G472" s="7">
        <f t="shared" si="22"/>
        <v>0</v>
      </c>
      <c r="P472" s="5" t="s">
        <v>1283</v>
      </c>
    </row>
    <row r="473" spans="1:16" ht="15.75" outlineLevel="3" thickBot="1" x14ac:dyDescent="0.3">
      <c r="A473" s="6" t="s">
        <v>1285</v>
      </c>
      <c r="B473" s="3">
        <v>81630937</v>
      </c>
      <c r="C473" s="3">
        <v>17044</v>
      </c>
      <c r="D473" s="8" t="s">
        <v>1287</v>
      </c>
      <c r="E473" s="3">
        <v>295</v>
      </c>
      <c r="F473" s="9"/>
      <c r="G473" s="7">
        <f t="shared" si="22"/>
        <v>0</v>
      </c>
      <c r="P473" s="5" t="s">
        <v>1286</v>
      </c>
    </row>
    <row r="474" spans="1:16" ht="15.75" outlineLevel="3" thickBot="1" x14ac:dyDescent="0.3">
      <c r="A474" s="6" t="s">
        <v>1288</v>
      </c>
      <c r="B474" s="3">
        <v>81630689</v>
      </c>
      <c r="C474" s="3">
        <v>16833</v>
      </c>
      <c r="D474" s="8" t="s">
        <v>1290</v>
      </c>
      <c r="E474" s="3">
        <v>275</v>
      </c>
      <c r="F474" s="9"/>
      <c r="G474" s="7">
        <f t="shared" si="22"/>
        <v>0</v>
      </c>
      <c r="P474" s="5" t="s">
        <v>1289</v>
      </c>
    </row>
    <row r="475" spans="1:16" ht="15.75" outlineLevel="3" thickBot="1" x14ac:dyDescent="0.3">
      <c r="A475" s="6" t="s">
        <v>1291</v>
      </c>
      <c r="B475" s="3">
        <v>81630691</v>
      </c>
      <c r="C475" s="3">
        <v>14860</v>
      </c>
      <c r="D475" s="8" t="s">
        <v>1293</v>
      </c>
      <c r="E475" s="3">
        <v>320</v>
      </c>
      <c r="F475" s="9"/>
      <c r="G475" s="7">
        <f t="shared" si="22"/>
        <v>0</v>
      </c>
      <c r="P475" s="5" t="s">
        <v>1292</v>
      </c>
    </row>
    <row r="476" spans="1:16" ht="15.75" outlineLevel="3" thickBot="1" x14ac:dyDescent="0.3">
      <c r="A476" s="6" t="s">
        <v>1294</v>
      </c>
      <c r="B476" s="3">
        <v>81630896</v>
      </c>
      <c r="C476" s="3">
        <v>14863</v>
      </c>
      <c r="D476" s="8" t="s">
        <v>1296</v>
      </c>
      <c r="E476" s="3">
        <v>320</v>
      </c>
      <c r="F476" s="9"/>
      <c r="G476" s="7">
        <f t="shared" si="22"/>
        <v>0</v>
      </c>
      <c r="P476" s="5" t="s">
        <v>1295</v>
      </c>
    </row>
    <row r="477" spans="1:16" ht="15.75" outlineLevel="3" thickBot="1" x14ac:dyDescent="0.3">
      <c r="A477" s="6" t="s">
        <v>1297</v>
      </c>
      <c r="B477" s="3">
        <v>81630695</v>
      </c>
      <c r="C477" s="3">
        <v>14864</v>
      </c>
      <c r="D477" s="8" t="s">
        <v>1299</v>
      </c>
      <c r="E477" s="3">
        <v>320</v>
      </c>
      <c r="F477" s="9"/>
      <c r="G477" s="7">
        <f t="shared" si="22"/>
        <v>0</v>
      </c>
      <c r="P477" s="5" t="s">
        <v>1298</v>
      </c>
    </row>
    <row r="478" spans="1:16" ht="15.75" outlineLevel="3" thickBot="1" x14ac:dyDescent="0.3">
      <c r="A478" s="6" t="s">
        <v>1300</v>
      </c>
      <c r="B478" s="3">
        <v>81630696</v>
      </c>
      <c r="C478" s="3">
        <v>14901</v>
      </c>
      <c r="D478" s="8" t="s">
        <v>1302</v>
      </c>
      <c r="E478" s="3">
        <v>320</v>
      </c>
      <c r="F478" s="9"/>
      <c r="G478" s="7">
        <f t="shared" si="22"/>
        <v>0</v>
      </c>
      <c r="P478" s="5" t="s">
        <v>1301</v>
      </c>
    </row>
    <row r="479" spans="1:16" ht="15.75" outlineLevel="3" thickBot="1" x14ac:dyDescent="0.3">
      <c r="A479" s="6" t="s">
        <v>1303</v>
      </c>
      <c r="B479" s="3">
        <v>81630697</v>
      </c>
      <c r="C479" s="3">
        <v>14963</v>
      </c>
      <c r="D479" s="8" t="s">
        <v>1305</v>
      </c>
      <c r="E479" s="3">
        <v>240</v>
      </c>
      <c r="F479" s="9"/>
      <c r="G479" s="7">
        <f t="shared" si="22"/>
        <v>0</v>
      </c>
      <c r="P479" s="5" t="s">
        <v>1304</v>
      </c>
    </row>
    <row r="480" spans="1:16" ht="15.75" outlineLevel="3" thickBot="1" x14ac:dyDescent="0.3">
      <c r="A480" s="6" t="s">
        <v>1306</v>
      </c>
      <c r="B480" s="3">
        <v>81630700</v>
      </c>
      <c r="C480" s="3">
        <v>14866</v>
      </c>
      <c r="D480" s="8" t="s">
        <v>1308</v>
      </c>
      <c r="E480" s="3">
        <v>380</v>
      </c>
      <c r="F480" s="9"/>
      <c r="G480" s="7">
        <f t="shared" si="22"/>
        <v>0</v>
      </c>
      <c r="P480" s="5" t="s">
        <v>1307</v>
      </c>
    </row>
    <row r="481" spans="1:16" ht="15.75" outlineLevel="3" thickBot="1" x14ac:dyDescent="0.3">
      <c r="A481" s="6" t="s">
        <v>1309</v>
      </c>
      <c r="B481" s="3">
        <v>81630701</v>
      </c>
      <c r="C481" s="3">
        <v>14867</v>
      </c>
      <c r="D481" s="8" t="s">
        <v>1311</v>
      </c>
      <c r="E481" s="3">
        <v>220</v>
      </c>
      <c r="F481" s="9"/>
      <c r="G481" s="7">
        <f t="shared" si="22"/>
        <v>0</v>
      </c>
      <c r="P481" s="5" t="s">
        <v>1310</v>
      </c>
    </row>
    <row r="482" spans="1:16" ht="15.75" outlineLevel="3" thickBot="1" x14ac:dyDescent="0.3">
      <c r="A482" s="6" t="s">
        <v>1312</v>
      </c>
      <c r="B482" s="3">
        <v>81630703</v>
      </c>
      <c r="C482" s="3">
        <v>14868</v>
      </c>
      <c r="D482" s="8" t="s">
        <v>1314</v>
      </c>
      <c r="E482" s="3">
        <v>295</v>
      </c>
      <c r="F482" s="9"/>
      <c r="G482" s="7">
        <f t="shared" si="22"/>
        <v>0</v>
      </c>
      <c r="P482" s="5" t="s">
        <v>1313</v>
      </c>
    </row>
    <row r="483" spans="1:16" ht="15.75" outlineLevel="3" thickBot="1" x14ac:dyDescent="0.3">
      <c r="A483" s="6" t="s">
        <v>1315</v>
      </c>
      <c r="B483" s="3">
        <v>81630704</v>
      </c>
      <c r="C483" s="3">
        <v>14902</v>
      </c>
      <c r="D483" s="8" t="s">
        <v>1317</v>
      </c>
      <c r="E483" s="3">
        <v>380</v>
      </c>
      <c r="F483" s="9"/>
      <c r="G483" s="7">
        <f t="shared" si="22"/>
        <v>0</v>
      </c>
      <c r="P483" s="5" t="s">
        <v>1316</v>
      </c>
    </row>
    <row r="484" spans="1:16" ht="15.75" outlineLevel="3" thickBot="1" x14ac:dyDescent="0.3">
      <c r="A484" s="6" t="s">
        <v>1318</v>
      </c>
      <c r="B484" s="3">
        <v>81630705</v>
      </c>
      <c r="C484" s="3">
        <v>14869</v>
      </c>
      <c r="D484" s="8" t="s">
        <v>1320</v>
      </c>
      <c r="E484" s="3">
        <v>220</v>
      </c>
      <c r="F484" s="9"/>
      <c r="G484" s="7">
        <f t="shared" si="22"/>
        <v>0</v>
      </c>
      <c r="P484" s="5" t="s">
        <v>1319</v>
      </c>
    </row>
    <row r="485" spans="1:16" ht="15.75" outlineLevel="3" thickBot="1" x14ac:dyDescent="0.3">
      <c r="A485" s="6" t="s">
        <v>1321</v>
      </c>
      <c r="B485" s="3">
        <v>81630706</v>
      </c>
      <c r="C485" s="3">
        <v>14870</v>
      </c>
      <c r="D485" s="8" t="s">
        <v>1323</v>
      </c>
      <c r="E485" s="3">
        <v>340</v>
      </c>
      <c r="F485" s="9"/>
      <c r="G485" s="7">
        <f t="shared" si="22"/>
        <v>0</v>
      </c>
      <c r="P485" s="5" t="s">
        <v>1322</v>
      </c>
    </row>
    <row r="486" spans="1:16" ht="15.75" outlineLevel="3" thickBot="1" x14ac:dyDescent="0.3">
      <c r="A486" s="6" t="s">
        <v>1324</v>
      </c>
      <c r="B486" s="3">
        <v>81636360</v>
      </c>
      <c r="C486" s="3">
        <v>17751</v>
      </c>
      <c r="D486" s="8" t="s">
        <v>1326</v>
      </c>
      <c r="E486" s="3">
        <v>295</v>
      </c>
      <c r="F486" s="9"/>
      <c r="G486" s="7">
        <f t="shared" si="22"/>
        <v>0</v>
      </c>
      <c r="P486" s="5" t="s">
        <v>1325</v>
      </c>
    </row>
    <row r="487" spans="1:16" ht="15.75" outlineLevel="3" thickBot="1" x14ac:dyDescent="0.3">
      <c r="A487" s="6" t="s">
        <v>1327</v>
      </c>
      <c r="B487" s="3">
        <v>81630709</v>
      </c>
      <c r="C487" s="3">
        <v>14872</v>
      </c>
      <c r="D487" s="8" t="s">
        <v>1329</v>
      </c>
      <c r="E487" s="3">
        <v>240</v>
      </c>
      <c r="F487" s="9"/>
      <c r="G487" s="7">
        <f t="shared" si="22"/>
        <v>0</v>
      </c>
      <c r="P487" s="5" t="s">
        <v>1328</v>
      </c>
    </row>
    <row r="488" spans="1:16" ht="15.75" outlineLevel="3" thickBot="1" x14ac:dyDescent="0.3">
      <c r="A488" s="6" t="s">
        <v>1330</v>
      </c>
      <c r="B488" s="3">
        <v>81630710</v>
      </c>
      <c r="C488" s="3">
        <v>14873</v>
      </c>
      <c r="D488" s="8" t="s">
        <v>1332</v>
      </c>
      <c r="E488" s="3">
        <v>320</v>
      </c>
      <c r="F488" s="9"/>
      <c r="G488" s="7">
        <f t="shared" si="22"/>
        <v>0</v>
      </c>
      <c r="P488" s="5" t="s">
        <v>1331</v>
      </c>
    </row>
    <row r="489" spans="1:16" ht="15.75" outlineLevel="3" thickBot="1" x14ac:dyDescent="0.3">
      <c r="A489" s="6" t="s">
        <v>1333</v>
      </c>
      <c r="B489" s="3">
        <v>81630712</v>
      </c>
      <c r="C489" s="3">
        <v>14874</v>
      </c>
      <c r="D489" s="8" t="s">
        <v>1335</v>
      </c>
      <c r="E489" s="3">
        <v>295</v>
      </c>
      <c r="F489" s="9"/>
      <c r="G489" s="7">
        <f t="shared" si="22"/>
        <v>0</v>
      </c>
      <c r="P489" s="5" t="s">
        <v>1334</v>
      </c>
    </row>
    <row r="490" spans="1:16" ht="15.75" outlineLevel="3" thickBot="1" x14ac:dyDescent="0.3">
      <c r="A490" s="6" t="s">
        <v>1336</v>
      </c>
      <c r="B490" s="3">
        <v>81630714</v>
      </c>
      <c r="C490" s="3">
        <v>14875</v>
      </c>
      <c r="D490" s="8" t="s">
        <v>1338</v>
      </c>
      <c r="E490" s="3">
        <v>320</v>
      </c>
      <c r="F490" s="9"/>
      <c r="G490" s="7">
        <f t="shared" si="22"/>
        <v>0</v>
      </c>
      <c r="P490" s="5" t="s">
        <v>1337</v>
      </c>
    </row>
    <row r="491" spans="1:16" ht="15.75" outlineLevel="3" thickBot="1" x14ac:dyDescent="0.3">
      <c r="A491" s="6" t="s">
        <v>1339</v>
      </c>
      <c r="B491" s="3">
        <v>81630716</v>
      </c>
      <c r="C491" s="3">
        <v>14877</v>
      </c>
      <c r="D491" s="8" t="s">
        <v>1341</v>
      </c>
      <c r="E491" s="3">
        <v>320</v>
      </c>
      <c r="F491" s="9"/>
      <c r="G491" s="7">
        <f t="shared" si="22"/>
        <v>0</v>
      </c>
      <c r="P491" s="5" t="s">
        <v>1340</v>
      </c>
    </row>
    <row r="492" spans="1:16" ht="15.75" outlineLevel="3" thickBot="1" x14ac:dyDescent="0.3">
      <c r="A492" s="6" t="s">
        <v>1342</v>
      </c>
      <c r="B492" s="3">
        <v>81636361</v>
      </c>
      <c r="C492" s="3">
        <v>17752</v>
      </c>
      <c r="D492" s="8" t="s">
        <v>1344</v>
      </c>
      <c r="E492" s="3">
        <v>295</v>
      </c>
      <c r="F492" s="9"/>
      <c r="G492" s="7">
        <f t="shared" si="22"/>
        <v>0</v>
      </c>
      <c r="P492" s="5" t="s">
        <v>1343</v>
      </c>
    </row>
    <row r="493" spans="1:16" ht="15.75" outlineLevel="3" thickBot="1" x14ac:dyDescent="0.3">
      <c r="A493" s="6" t="s">
        <v>1345</v>
      </c>
      <c r="B493" s="3">
        <v>81630717</v>
      </c>
      <c r="C493" s="3">
        <v>14878</v>
      </c>
      <c r="D493" s="8" t="s">
        <v>1347</v>
      </c>
      <c r="E493" s="3">
        <v>295</v>
      </c>
      <c r="F493" s="9"/>
      <c r="G493" s="7">
        <f t="shared" si="22"/>
        <v>0</v>
      </c>
      <c r="P493" s="5" t="s">
        <v>1346</v>
      </c>
    </row>
    <row r="494" spans="1:16" ht="15.75" outlineLevel="3" thickBot="1" x14ac:dyDescent="0.3">
      <c r="A494" s="6" t="s">
        <v>1348</v>
      </c>
      <c r="B494" s="3">
        <v>81630718</v>
      </c>
      <c r="C494" s="3">
        <v>14879</v>
      </c>
      <c r="D494" s="8" t="s">
        <v>1350</v>
      </c>
      <c r="E494" s="3">
        <v>295</v>
      </c>
      <c r="F494" s="9"/>
      <c r="G494" s="7">
        <f t="shared" si="22"/>
        <v>0</v>
      </c>
      <c r="P494" s="5" t="s">
        <v>1349</v>
      </c>
    </row>
    <row r="495" spans="1:16" ht="15.75" outlineLevel="3" thickBot="1" x14ac:dyDescent="0.3">
      <c r="A495" s="6" t="s">
        <v>1351</v>
      </c>
      <c r="B495" s="3">
        <v>81630720</v>
      </c>
      <c r="C495" s="3">
        <v>14880</v>
      </c>
      <c r="D495" s="8" t="s">
        <v>1353</v>
      </c>
      <c r="E495" s="3">
        <v>275</v>
      </c>
      <c r="F495" s="9"/>
      <c r="G495" s="7">
        <f t="shared" si="22"/>
        <v>0</v>
      </c>
      <c r="P495" s="5" t="s">
        <v>1352</v>
      </c>
    </row>
    <row r="496" spans="1:16" ht="15.75" outlineLevel="3" thickBot="1" x14ac:dyDescent="0.3">
      <c r="A496" s="6" t="s">
        <v>1354</v>
      </c>
      <c r="B496" s="3">
        <v>81630722</v>
      </c>
      <c r="C496" s="3">
        <v>14882</v>
      </c>
      <c r="D496" s="8" t="s">
        <v>1356</v>
      </c>
      <c r="E496" s="3">
        <v>240</v>
      </c>
      <c r="F496" s="9"/>
      <c r="G496" s="7">
        <f t="shared" si="22"/>
        <v>0</v>
      </c>
      <c r="P496" s="5" t="s">
        <v>1355</v>
      </c>
    </row>
    <row r="497" spans="1:16" ht="15.75" outlineLevel="3" thickBot="1" x14ac:dyDescent="0.3">
      <c r="A497" s="6" t="s">
        <v>1357</v>
      </c>
      <c r="B497" s="3">
        <v>81630901</v>
      </c>
      <c r="C497" s="3">
        <v>14883</v>
      </c>
      <c r="D497" s="8" t="s">
        <v>1359</v>
      </c>
      <c r="E497" s="3">
        <v>340</v>
      </c>
      <c r="F497" s="9"/>
      <c r="G497" s="7">
        <f t="shared" si="22"/>
        <v>0</v>
      </c>
      <c r="P497" s="5" t="s">
        <v>1358</v>
      </c>
    </row>
    <row r="498" spans="1:16" ht="15.75" outlineLevel="3" thickBot="1" x14ac:dyDescent="0.3">
      <c r="A498" s="6" t="s">
        <v>1360</v>
      </c>
      <c r="B498" s="3">
        <v>81630723</v>
      </c>
      <c r="C498" s="3">
        <v>14884</v>
      </c>
      <c r="D498" s="8" t="s">
        <v>1362</v>
      </c>
      <c r="E498" s="3">
        <v>380</v>
      </c>
      <c r="F498" s="9"/>
      <c r="G498" s="7">
        <f t="shared" si="22"/>
        <v>0</v>
      </c>
      <c r="P498" s="5" t="s">
        <v>1361</v>
      </c>
    </row>
    <row r="499" spans="1:16" ht="15.75" outlineLevel="3" thickBot="1" x14ac:dyDescent="0.3">
      <c r="A499" s="6" t="s">
        <v>1363</v>
      </c>
      <c r="B499" s="3">
        <v>81630724</v>
      </c>
      <c r="C499" s="3">
        <v>14885</v>
      </c>
      <c r="D499" s="8" t="s">
        <v>1365</v>
      </c>
      <c r="E499" s="3">
        <v>380</v>
      </c>
      <c r="F499" s="9"/>
      <c r="G499" s="7">
        <f t="shared" si="22"/>
        <v>0</v>
      </c>
      <c r="P499" s="5" t="s">
        <v>1364</v>
      </c>
    </row>
    <row r="500" spans="1:16" ht="15.75" outlineLevel="3" thickBot="1" x14ac:dyDescent="0.3">
      <c r="A500" s="6" t="s">
        <v>1366</v>
      </c>
      <c r="B500" s="3">
        <v>81630725</v>
      </c>
      <c r="C500" s="3">
        <v>14886</v>
      </c>
      <c r="D500" s="8" t="s">
        <v>1368</v>
      </c>
      <c r="E500" s="3">
        <v>380</v>
      </c>
      <c r="F500" s="9"/>
      <c r="G500" s="7">
        <f t="shared" si="22"/>
        <v>0</v>
      </c>
      <c r="P500" s="5" t="s">
        <v>1367</v>
      </c>
    </row>
    <row r="501" spans="1:16" ht="15.75" outlineLevel="3" thickBot="1" x14ac:dyDescent="0.3">
      <c r="A501" s="6" t="s">
        <v>1369</v>
      </c>
      <c r="B501" s="3">
        <v>81636362</v>
      </c>
      <c r="C501" s="3">
        <v>17753</v>
      </c>
      <c r="D501" s="8" t="s">
        <v>1371</v>
      </c>
      <c r="E501" s="3">
        <v>320</v>
      </c>
      <c r="F501" s="9"/>
      <c r="G501" s="7">
        <f t="shared" si="22"/>
        <v>0</v>
      </c>
      <c r="P501" s="5" t="s">
        <v>1370</v>
      </c>
    </row>
    <row r="502" spans="1:16" ht="15.75" outlineLevel="3" thickBot="1" x14ac:dyDescent="0.3">
      <c r="A502" s="6" t="s">
        <v>1372</v>
      </c>
      <c r="B502" s="3">
        <v>81636352</v>
      </c>
      <c r="C502" s="3">
        <v>17748</v>
      </c>
      <c r="D502" s="8" t="s">
        <v>1374</v>
      </c>
      <c r="E502" s="3">
        <v>320</v>
      </c>
      <c r="F502" s="9"/>
      <c r="G502" s="7">
        <f t="shared" si="22"/>
        <v>0</v>
      </c>
      <c r="P502" s="5" t="s">
        <v>1373</v>
      </c>
    </row>
    <row r="503" spans="1:16" ht="15.75" outlineLevel="3" thickBot="1" x14ac:dyDescent="0.3">
      <c r="A503" s="6" t="s">
        <v>1375</v>
      </c>
      <c r="B503" s="3">
        <v>81630726</v>
      </c>
      <c r="C503" s="3">
        <v>14964</v>
      </c>
      <c r="D503" s="8" t="s">
        <v>1377</v>
      </c>
      <c r="E503" s="3">
        <v>320</v>
      </c>
      <c r="F503" s="9"/>
      <c r="G503" s="7">
        <f t="shared" si="22"/>
        <v>0</v>
      </c>
      <c r="P503" s="5" t="s">
        <v>1376</v>
      </c>
    </row>
    <row r="504" spans="1:16" ht="15.75" outlineLevel="3" thickBot="1" x14ac:dyDescent="0.3">
      <c r="A504" s="6" t="s">
        <v>1378</v>
      </c>
      <c r="B504" s="3">
        <v>81636353</v>
      </c>
      <c r="C504" s="3">
        <v>17749</v>
      </c>
      <c r="D504" s="8" t="s">
        <v>1380</v>
      </c>
      <c r="E504" s="3">
        <v>240</v>
      </c>
      <c r="F504" s="9"/>
      <c r="G504" s="7">
        <f t="shared" si="22"/>
        <v>0</v>
      </c>
      <c r="P504" s="5" t="s">
        <v>1379</v>
      </c>
    </row>
    <row r="505" spans="1:16" ht="15.75" outlineLevel="3" thickBot="1" x14ac:dyDescent="0.3">
      <c r="A505" s="6" t="s">
        <v>1381</v>
      </c>
      <c r="B505" s="3">
        <v>81630729</v>
      </c>
      <c r="C505" s="3">
        <v>14888</v>
      </c>
      <c r="D505" s="8" t="s">
        <v>1383</v>
      </c>
      <c r="E505" s="3">
        <v>295</v>
      </c>
      <c r="F505" s="9"/>
      <c r="G505" s="7">
        <f t="shared" si="22"/>
        <v>0</v>
      </c>
      <c r="P505" s="5" t="s">
        <v>1382</v>
      </c>
    </row>
    <row r="506" spans="1:16" ht="15.75" outlineLevel="3" thickBot="1" x14ac:dyDescent="0.3">
      <c r="A506" s="6" t="s">
        <v>1384</v>
      </c>
      <c r="B506" s="3">
        <v>81630730</v>
      </c>
      <c r="C506" s="3">
        <v>14889</v>
      </c>
      <c r="D506" s="8" t="s">
        <v>1386</v>
      </c>
      <c r="E506" s="3">
        <v>320</v>
      </c>
      <c r="F506" s="9"/>
      <c r="G506" s="7">
        <f t="shared" si="22"/>
        <v>0</v>
      </c>
      <c r="P506" s="5" t="s">
        <v>1385</v>
      </c>
    </row>
    <row r="507" spans="1:16" ht="15.75" outlineLevel="3" thickBot="1" x14ac:dyDescent="0.3">
      <c r="A507" s="6" t="s">
        <v>1387</v>
      </c>
      <c r="B507" s="3">
        <v>81630731</v>
      </c>
      <c r="C507" s="3">
        <v>14890</v>
      </c>
      <c r="D507" s="8" t="s">
        <v>1389</v>
      </c>
      <c r="E507" s="3">
        <v>320</v>
      </c>
      <c r="F507" s="9"/>
      <c r="G507" s="7">
        <f t="shared" si="22"/>
        <v>0</v>
      </c>
      <c r="P507" s="5" t="s">
        <v>1388</v>
      </c>
    </row>
    <row r="508" spans="1:16" ht="15.75" outlineLevel="3" thickBot="1" x14ac:dyDescent="0.3">
      <c r="A508" s="6" t="s">
        <v>1390</v>
      </c>
      <c r="B508" s="3">
        <v>81630899</v>
      </c>
      <c r="C508" s="3">
        <v>14891</v>
      </c>
      <c r="D508" s="8" t="s">
        <v>1392</v>
      </c>
      <c r="E508" s="3">
        <v>380</v>
      </c>
      <c r="F508" s="9"/>
      <c r="G508" s="7">
        <f t="shared" si="22"/>
        <v>0</v>
      </c>
      <c r="P508" s="5" t="s">
        <v>1391</v>
      </c>
    </row>
    <row r="509" spans="1:16" ht="15.75" outlineLevel="3" thickBot="1" x14ac:dyDescent="0.3">
      <c r="A509" s="6" t="s">
        <v>1393</v>
      </c>
      <c r="B509" s="3">
        <v>81630732</v>
      </c>
      <c r="C509" s="3">
        <v>14892</v>
      </c>
      <c r="D509" s="8" t="s">
        <v>1395</v>
      </c>
      <c r="E509" s="3">
        <v>320</v>
      </c>
      <c r="F509" s="9"/>
      <c r="G509" s="7">
        <f t="shared" si="22"/>
        <v>0</v>
      </c>
      <c r="P509" s="5" t="s">
        <v>1394</v>
      </c>
    </row>
    <row r="510" spans="1:16" ht="15.75" outlineLevel="3" thickBot="1" x14ac:dyDescent="0.3">
      <c r="A510" s="6" t="s">
        <v>1396</v>
      </c>
      <c r="B510" s="3">
        <v>81630733</v>
      </c>
      <c r="C510" s="3">
        <v>14893</v>
      </c>
      <c r="D510" s="8" t="s">
        <v>1398</v>
      </c>
      <c r="E510" s="3">
        <v>320</v>
      </c>
      <c r="F510" s="9"/>
      <c r="G510" s="7">
        <f t="shared" si="22"/>
        <v>0</v>
      </c>
      <c r="P510" s="5" t="s">
        <v>1397</v>
      </c>
    </row>
    <row r="511" spans="1:16" ht="15.75" outlineLevel="3" thickBot="1" x14ac:dyDescent="0.3">
      <c r="A511" s="6" t="s">
        <v>1399</v>
      </c>
      <c r="B511" s="3">
        <v>81630734</v>
      </c>
      <c r="C511" s="3">
        <v>14895</v>
      </c>
      <c r="D511" s="8" t="s">
        <v>1401</v>
      </c>
      <c r="E511" s="3">
        <v>380</v>
      </c>
      <c r="F511" s="9"/>
      <c r="G511" s="7">
        <f t="shared" si="22"/>
        <v>0</v>
      </c>
      <c r="P511" s="5" t="s">
        <v>1400</v>
      </c>
    </row>
    <row r="512" spans="1:16" ht="15.75" outlineLevel="3" thickBot="1" x14ac:dyDescent="0.3">
      <c r="A512" s="6" t="s">
        <v>1402</v>
      </c>
      <c r="B512" s="3" t="s">
        <v>57</v>
      </c>
      <c r="C512" s="3">
        <v>38003</v>
      </c>
      <c r="D512" s="8" t="s">
        <v>1404</v>
      </c>
      <c r="E512" s="3">
        <v>220</v>
      </c>
      <c r="F512" s="9"/>
      <c r="G512" s="7">
        <f t="shared" si="22"/>
        <v>0</v>
      </c>
      <c r="P512" s="5" t="s">
        <v>1403</v>
      </c>
    </row>
    <row r="513" spans="1:16" ht="15.75" outlineLevel="2" thickBot="1" x14ac:dyDescent="0.3">
      <c r="A513" s="20" t="s">
        <v>1405</v>
      </c>
      <c r="B513" s="21"/>
      <c r="C513" s="21"/>
      <c r="D513" s="21"/>
      <c r="E513" s="21"/>
      <c r="F513" s="21"/>
      <c r="G513" s="21"/>
    </row>
    <row r="514" spans="1:16" ht="15.75" outlineLevel="3" thickBot="1" x14ac:dyDescent="0.3">
      <c r="A514" s="6" t="s">
        <v>1406</v>
      </c>
      <c r="B514" s="3">
        <v>99350071830</v>
      </c>
      <c r="C514" s="3">
        <v>37179</v>
      </c>
      <c r="D514" s="8" t="s">
        <v>1408</v>
      </c>
      <c r="E514" s="3">
        <v>320</v>
      </c>
      <c r="F514" s="9"/>
      <c r="G514" s="7">
        <f t="shared" ref="G514:G545" si="23">E514*F514</f>
        <v>0</v>
      </c>
      <c r="P514" s="5" t="s">
        <v>1407</v>
      </c>
    </row>
    <row r="515" spans="1:16" ht="15.75" outlineLevel="3" thickBot="1" x14ac:dyDescent="0.3">
      <c r="A515" s="6" t="s">
        <v>1409</v>
      </c>
      <c r="B515" s="3">
        <v>99350071839</v>
      </c>
      <c r="C515" s="3">
        <v>37180</v>
      </c>
      <c r="D515" s="8" t="s">
        <v>1411</v>
      </c>
      <c r="E515" s="3">
        <v>240</v>
      </c>
      <c r="F515" s="9"/>
      <c r="G515" s="7">
        <f t="shared" si="23"/>
        <v>0</v>
      </c>
      <c r="P515" s="5" t="s">
        <v>1410</v>
      </c>
    </row>
    <row r="516" spans="1:16" ht="15.75" outlineLevel="3" thickBot="1" x14ac:dyDescent="0.3">
      <c r="A516" s="6" t="s">
        <v>1412</v>
      </c>
      <c r="B516" s="3">
        <v>99350071837</v>
      </c>
      <c r="C516" s="3">
        <v>37181</v>
      </c>
      <c r="D516" s="8" t="s">
        <v>1414</v>
      </c>
      <c r="E516" s="3">
        <v>240</v>
      </c>
      <c r="F516" s="9"/>
      <c r="G516" s="7">
        <f t="shared" si="23"/>
        <v>0</v>
      </c>
      <c r="P516" s="5" t="s">
        <v>1413</v>
      </c>
    </row>
    <row r="517" spans="1:16" ht="15.75" outlineLevel="3" thickBot="1" x14ac:dyDescent="0.3">
      <c r="A517" s="6" t="s">
        <v>1415</v>
      </c>
      <c r="B517" s="3">
        <v>81644337</v>
      </c>
      <c r="C517" s="3">
        <v>14641</v>
      </c>
      <c r="D517" s="8" t="s">
        <v>1417</v>
      </c>
      <c r="E517" s="3">
        <v>295</v>
      </c>
      <c r="F517" s="9"/>
      <c r="G517" s="7">
        <f t="shared" si="23"/>
        <v>0</v>
      </c>
      <c r="P517" s="5" t="s">
        <v>1416</v>
      </c>
    </row>
    <row r="518" spans="1:16" ht="15.75" outlineLevel="3" thickBot="1" x14ac:dyDescent="0.3">
      <c r="A518" s="6" t="s">
        <v>1418</v>
      </c>
      <c r="B518" s="3">
        <v>81640070</v>
      </c>
      <c r="C518" s="3">
        <v>14642</v>
      </c>
      <c r="D518" s="8" t="s">
        <v>1420</v>
      </c>
      <c r="E518" s="3">
        <v>380</v>
      </c>
      <c r="F518" s="9"/>
      <c r="G518" s="7">
        <f t="shared" si="23"/>
        <v>0</v>
      </c>
      <c r="P518" s="5" t="s">
        <v>1419</v>
      </c>
    </row>
    <row r="519" spans="1:16" ht="15.75" outlineLevel="3" thickBot="1" x14ac:dyDescent="0.3">
      <c r="A519" s="6" t="s">
        <v>1421</v>
      </c>
      <c r="B519" s="3">
        <v>81644338</v>
      </c>
      <c r="C519" s="3">
        <v>14643</v>
      </c>
      <c r="D519" s="8" t="s">
        <v>1423</v>
      </c>
      <c r="E519" s="3">
        <v>380</v>
      </c>
      <c r="F519" s="9"/>
      <c r="G519" s="7">
        <f t="shared" si="23"/>
        <v>0</v>
      </c>
      <c r="P519" s="5" t="s">
        <v>1422</v>
      </c>
    </row>
    <row r="520" spans="1:16" ht="15.75" outlineLevel="3" thickBot="1" x14ac:dyDescent="0.3">
      <c r="A520" s="6" t="s">
        <v>1424</v>
      </c>
      <c r="B520" s="3">
        <v>81644339</v>
      </c>
      <c r="C520" s="3">
        <v>14853</v>
      </c>
      <c r="D520" s="8" t="s">
        <v>1426</v>
      </c>
      <c r="E520" s="3">
        <v>275</v>
      </c>
      <c r="F520" s="9"/>
      <c r="G520" s="7">
        <f t="shared" si="23"/>
        <v>0</v>
      </c>
      <c r="P520" s="5" t="s">
        <v>1425</v>
      </c>
    </row>
    <row r="521" spans="1:16" ht="15.75" outlineLevel="3" thickBot="1" x14ac:dyDescent="0.3">
      <c r="A521" s="6" t="s">
        <v>1427</v>
      </c>
      <c r="B521" s="3">
        <v>81644342</v>
      </c>
      <c r="C521" s="3">
        <v>14644</v>
      </c>
      <c r="D521" s="8" t="s">
        <v>1429</v>
      </c>
      <c r="E521" s="3">
        <v>295</v>
      </c>
      <c r="F521" s="9"/>
      <c r="G521" s="7">
        <f t="shared" si="23"/>
        <v>0</v>
      </c>
      <c r="P521" s="5" t="s">
        <v>1428</v>
      </c>
    </row>
    <row r="522" spans="1:16" ht="15.75" outlineLevel="3" thickBot="1" x14ac:dyDescent="0.3">
      <c r="A522" s="6" t="s">
        <v>1430</v>
      </c>
      <c r="B522" s="3">
        <v>81644343</v>
      </c>
      <c r="C522" s="3">
        <v>14645</v>
      </c>
      <c r="D522" s="8" t="s">
        <v>1432</v>
      </c>
      <c r="E522" s="3">
        <v>275</v>
      </c>
      <c r="F522" s="9"/>
      <c r="G522" s="7">
        <f t="shared" si="23"/>
        <v>0</v>
      </c>
      <c r="P522" s="5" t="s">
        <v>1431</v>
      </c>
    </row>
    <row r="523" spans="1:16" ht="15.75" outlineLevel="3" thickBot="1" x14ac:dyDescent="0.3">
      <c r="A523" s="6" t="s">
        <v>1433</v>
      </c>
      <c r="B523" s="3">
        <v>81644344</v>
      </c>
      <c r="C523" s="3">
        <v>14854</v>
      </c>
      <c r="D523" s="8" t="s">
        <v>1435</v>
      </c>
      <c r="E523" s="3">
        <v>275</v>
      </c>
      <c r="F523" s="9"/>
      <c r="G523" s="7">
        <f t="shared" si="23"/>
        <v>0</v>
      </c>
      <c r="P523" s="5" t="s">
        <v>1434</v>
      </c>
    </row>
    <row r="524" spans="1:16" ht="15.75" outlineLevel="3" thickBot="1" x14ac:dyDescent="0.3">
      <c r="A524" s="6" t="s">
        <v>1436</v>
      </c>
      <c r="B524" s="3">
        <v>81640071</v>
      </c>
      <c r="C524" s="3">
        <v>14855</v>
      </c>
      <c r="D524" s="8" t="s">
        <v>1438</v>
      </c>
      <c r="E524" s="3">
        <v>380</v>
      </c>
      <c r="F524" s="9"/>
      <c r="G524" s="7">
        <f t="shared" si="23"/>
        <v>0</v>
      </c>
      <c r="P524" s="5" t="s">
        <v>1437</v>
      </c>
    </row>
    <row r="525" spans="1:16" ht="15.75" outlineLevel="3" thickBot="1" x14ac:dyDescent="0.3">
      <c r="A525" s="6" t="s">
        <v>1439</v>
      </c>
      <c r="B525" s="3">
        <v>81644345</v>
      </c>
      <c r="C525" s="3">
        <v>14015</v>
      </c>
      <c r="D525" s="8" t="s">
        <v>1441</v>
      </c>
      <c r="E525" s="3">
        <v>320</v>
      </c>
      <c r="F525" s="9"/>
      <c r="G525" s="7">
        <f t="shared" si="23"/>
        <v>0</v>
      </c>
      <c r="P525" s="5" t="s">
        <v>1440</v>
      </c>
    </row>
    <row r="526" spans="1:16" ht="15.75" outlineLevel="3" thickBot="1" x14ac:dyDescent="0.3">
      <c r="A526" s="6" t="s">
        <v>1442</v>
      </c>
      <c r="B526" s="3">
        <v>81644346</v>
      </c>
      <c r="C526" s="3">
        <v>12904</v>
      </c>
      <c r="D526" s="8" t="s">
        <v>1444</v>
      </c>
      <c r="E526" s="3">
        <v>320</v>
      </c>
      <c r="F526" s="9"/>
      <c r="G526" s="7">
        <f t="shared" si="23"/>
        <v>0</v>
      </c>
      <c r="P526" s="5" t="s">
        <v>1443</v>
      </c>
    </row>
    <row r="527" spans="1:16" ht="15.75" outlineLevel="3" thickBot="1" x14ac:dyDescent="0.3">
      <c r="A527" s="6" t="s">
        <v>1445</v>
      </c>
      <c r="B527" s="3">
        <v>81644503</v>
      </c>
      <c r="C527" s="3">
        <v>14016</v>
      </c>
      <c r="D527" s="8" t="s">
        <v>1447</v>
      </c>
      <c r="E527" s="3">
        <v>295</v>
      </c>
      <c r="F527" s="9"/>
      <c r="G527" s="7">
        <f t="shared" si="23"/>
        <v>0</v>
      </c>
      <c r="P527" s="5" t="s">
        <v>1446</v>
      </c>
    </row>
    <row r="528" spans="1:16" ht="15.75" outlineLevel="3" thickBot="1" x14ac:dyDescent="0.3">
      <c r="A528" s="6" t="s">
        <v>1448</v>
      </c>
      <c r="B528" s="3">
        <v>81644348</v>
      </c>
      <c r="C528" s="3">
        <v>12933</v>
      </c>
      <c r="D528" s="8" t="s">
        <v>1450</v>
      </c>
      <c r="E528" s="3">
        <v>320</v>
      </c>
      <c r="F528" s="9"/>
      <c r="G528" s="7">
        <f t="shared" si="23"/>
        <v>0</v>
      </c>
      <c r="P528" s="5" t="s">
        <v>1449</v>
      </c>
    </row>
    <row r="529" spans="1:16" ht="15.75" outlineLevel="3" thickBot="1" x14ac:dyDescent="0.3">
      <c r="A529" s="6" t="s">
        <v>1451</v>
      </c>
      <c r="B529" s="3">
        <v>81644349</v>
      </c>
      <c r="C529" s="3">
        <v>12934</v>
      </c>
      <c r="D529" s="8" t="s">
        <v>1453</v>
      </c>
      <c r="E529" s="3">
        <v>380</v>
      </c>
      <c r="F529" s="9"/>
      <c r="G529" s="7">
        <f t="shared" si="23"/>
        <v>0</v>
      </c>
      <c r="P529" s="5" t="s">
        <v>1452</v>
      </c>
    </row>
    <row r="530" spans="1:16" ht="15.75" outlineLevel="3" thickBot="1" x14ac:dyDescent="0.3">
      <c r="A530" s="6" t="s">
        <v>1454</v>
      </c>
      <c r="B530" s="3">
        <v>81644507</v>
      </c>
      <c r="C530" s="3">
        <v>14017</v>
      </c>
      <c r="D530" s="8" t="s">
        <v>1456</v>
      </c>
      <c r="E530" s="3">
        <v>295</v>
      </c>
      <c r="F530" s="9"/>
      <c r="G530" s="7">
        <f t="shared" si="23"/>
        <v>0</v>
      </c>
      <c r="P530" s="5" t="s">
        <v>1455</v>
      </c>
    </row>
    <row r="531" spans="1:16" ht="15.75" outlineLevel="3" thickBot="1" x14ac:dyDescent="0.3">
      <c r="A531" s="6" t="s">
        <v>1457</v>
      </c>
      <c r="B531" s="3">
        <v>81644352</v>
      </c>
      <c r="C531" s="3">
        <v>12948</v>
      </c>
      <c r="D531" s="8" t="s">
        <v>1459</v>
      </c>
      <c r="E531" s="3">
        <v>380</v>
      </c>
      <c r="F531" s="9"/>
      <c r="G531" s="7">
        <f t="shared" si="23"/>
        <v>0</v>
      </c>
      <c r="P531" s="5" t="s">
        <v>1458</v>
      </c>
    </row>
    <row r="532" spans="1:16" ht="15.75" outlineLevel="3" thickBot="1" x14ac:dyDescent="0.3">
      <c r="A532" s="6" t="s">
        <v>1460</v>
      </c>
      <c r="B532" s="3">
        <v>81644510</v>
      </c>
      <c r="C532" s="3">
        <v>12931</v>
      </c>
      <c r="D532" s="8" t="s">
        <v>1462</v>
      </c>
      <c r="E532" s="3">
        <v>320</v>
      </c>
      <c r="F532" s="9"/>
      <c r="G532" s="7">
        <f t="shared" si="23"/>
        <v>0</v>
      </c>
      <c r="P532" s="5" t="s">
        <v>1461</v>
      </c>
    </row>
    <row r="533" spans="1:16" ht="15.75" outlineLevel="3" thickBot="1" x14ac:dyDescent="0.3">
      <c r="A533" s="6" t="s">
        <v>1463</v>
      </c>
      <c r="B533" s="3">
        <v>81644353</v>
      </c>
      <c r="C533" s="3">
        <v>12949</v>
      </c>
      <c r="D533" s="8" t="s">
        <v>1465</v>
      </c>
      <c r="E533" s="3">
        <v>380</v>
      </c>
      <c r="F533" s="9"/>
      <c r="G533" s="7">
        <f t="shared" si="23"/>
        <v>0</v>
      </c>
      <c r="P533" s="5" t="s">
        <v>1464</v>
      </c>
    </row>
    <row r="534" spans="1:16" ht="15.75" outlineLevel="3" thickBot="1" x14ac:dyDescent="0.3">
      <c r="A534" s="6" t="s">
        <v>1466</v>
      </c>
      <c r="B534" s="3">
        <v>81644354</v>
      </c>
      <c r="C534" s="3">
        <v>12950</v>
      </c>
      <c r="D534" s="8" t="s">
        <v>1468</v>
      </c>
      <c r="E534" s="3">
        <v>295</v>
      </c>
      <c r="F534" s="9"/>
      <c r="G534" s="7">
        <f t="shared" si="23"/>
        <v>0</v>
      </c>
      <c r="P534" s="5" t="s">
        <v>1467</v>
      </c>
    </row>
    <row r="535" spans="1:16" ht="15.75" outlineLevel="3" thickBot="1" x14ac:dyDescent="0.3">
      <c r="A535" s="6" t="s">
        <v>1469</v>
      </c>
      <c r="B535" s="3">
        <v>81644355</v>
      </c>
      <c r="C535" s="3">
        <v>12951</v>
      </c>
      <c r="D535" s="8" t="s">
        <v>1471</v>
      </c>
      <c r="E535" s="3">
        <v>320</v>
      </c>
      <c r="F535" s="9"/>
      <c r="G535" s="7">
        <f t="shared" si="23"/>
        <v>0</v>
      </c>
      <c r="P535" s="5" t="s">
        <v>1470</v>
      </c>
    </row>
    <row r="536" spans="1:16" ht="15.75" outlineLevel="3" thickBot="1" x14ac:dyDescent="0.3">
      <c r="A536" s="6" t="s">
        <v>1472</v>
      </c>
      <c r="B536" s="3">
        <v>81644356</v>
      </c>
      <c r="C536" s="3">
        <v>12952</v>
      </c>
      <c r="D536" s="8" t="s">
        <v>1474</v>
      </c>
      <c r="E536" s="3">
        <v>320</v>
      </c>
      <c r="F536" s="9"/>
      <c r="G536" s="7">
        <f t="shared" si="23"/>
        <v>0</v>
      </c>
      <c r="P536" s="5" t="s">
        <v>1473</v>
      </c>
    </row>
    <row r="537" spans="1:16" ht="15.75" outlineLevel="3" thickBot="1" x14ac:dyDescent="0.3">
      <c r="A537" s="6" t="s">
        <v>1475</v>
      </c>
      <c r="B537" s="3">
        <v>81644514</v>
      </c>
      <c r="C537" s="3">
        <v>17043</v>
      </c>
      <c r="D537" s="8" t="s">
        <v>1477</v>
      </c>
      <c r="E537" s="3">
        <v>320</v>
      </c>
      <c r="F537" s="9"/>
      <c r="G537" s="7">
        <f t="shared" si="23"/>
        <v>0</v>
      </c>
      <c r="P537" s="5" t="s">
        <v>1476</v>
      </c>
    </row>
    <row r="538" spans="1:16" ht="15.75" outlineLevel="3" thickBot="1" x14ac:dyDescent="0.3">
      <c r="A538" s="6" t="s">
        <v>1478</v>
      </c>
      <c r="B538" s="3">
        <v>81644421</v>
      </c>
      <c r="C538" s="3">
        <v>12894</v>
      </c>
      <c r="D538" s="8" t="s">
        <v>1480</v>
      </c>
      <c r="E538" s="3">
        <v>395</v>
      </c>
      <c r="F538" s="9"/>
      <c r="G538" s="7">
        <f t="shared" si="23"/>
        <v>0</v>
      </c>
      <c r="P538" s="5" t="s">
        <v>1479</v>
      </c>
    </row>
    <row r="539" spans="1:16" ht="15.75" outlineLevel="3" thickBot="1" x14ac:dyDescent="0.3">
      <c r="A539" s="6" t="s">
        <v>1481</v>
      </c>
      <c r="B539" s="3">
        <v>81644422</v>
      </c>
      <c r="C539" s="3">
        <v>12895</v>
      </c>
      <c r="D539" s="8" t="s">
        <v>1483</v>
      </c>
      <c r="E539" s="3">
        <v>320</v>
      </c>
      <c r="F539" s="9"/>
      <c r="G539" s="7">
        <f t="shared" si="23"/>
        <v>0</v>
      </c>
      <c r="P539" s="5" t="s">
        <v>1482</v>
      </c>
    </row>
    <row r="540" spans="1:16" ht="15.75" outlineLevel="3" thickBot="1" x14ac:dyDescent="0.3">
      <c r="A540" s="6" t="s">
        <v>1484</v>
      </c>
      <c r="B540" s="3">
        <v>81640072</v>
      </c>
      <c r="C540" s="3">
        <v>12935</v>
      </c>
      <c r="D540" s="8" t="s">
        <v>1486</v>
      </c>
      <c r="E540" s="3">
        <v>220</v>
      </c>
      <c r="F540" s="9"/>
      <c r="G540" s="7">
        <f t="shared" si="23"/>
        <v>0</v>
      </c>
      <c r="P540" s="5" t="s">
        <v>1485</v>
      </c>
    </row>
    <row r="541" spans="1:16" ht="15.75" outlineLevel="3" thickBot="1" x14ac:dyDescent="0.3">
      <c r="A541" s="6" t="s">
        <v>1487</v>
      </c>
      <c r="B541" s="3">
        <v>81644424</v>
      </c>
      <c r="C541" s="3">
        <v>12936</v>
      </c>
      <c r="D541" s="8" t="s">
        <v>1489</v>
      </c>
      <c r="E541" s="3">
        <v>230</v>
      </c>
      <c r="F541" s="9"/>
      <c r="G541" s="7">
        <f t="shared" si="23"/>
        <v>0</v>
      </c>
      <c r="P541" s="5" t="s">
        <v>1488</v>
      </c>
    </row>
    <row r="542" spans="1:16" ht="15.75" outlineLevel="3" thickBot="1" x14ac:dyDescent="0.3">
      <c r="A542" s="6" t="s">
        <v>1490</v>
      </c>
      <c r="B542" s="3">
        <v>81644329</v>
      </c>
      <c r="C542" s="3">
        <v>14019</v>
      </c>
      <c r="D542" s="8" t="s">
        <v>1492</v>
      </c>
      <c r="E542" s="3">
        <v>295</v>
      </c>
      <c r="F542" s="9"/>
      <c r="G542" s="7">
        <f t="shared" si="23"/>
        <v>0</v>
      </c>
      <c r="P542" s="5" t="s">
        <v>1491</v>
      </c>
    </row>
    <row r="543" spans="1:16" ht="15.75" outlineLevel="3" thickBot="1" x14ac:dyDescent="0.3">
      <c r="A543" s="6" t="s">
        <v>1493</v>
      </c>
      <c r="B543" s="3">
        <v>81644426</v>
      </c>
      <c r="C543" s="3">
        <v>11765</v>
      </c>
      <c r="D543" s="8" t="s">
        <v>1495</v>
      </c>
      <c r="E543" s="3">
        <v>320</v>
      </c>
      <c r="F543" s="9"/>
      <c r="G543" s="7">
        <f t="shared" si="23"/>
        <v>0</v>
      </c>
      <c r="P543" s="5" t="s">
        <v>1494</v>
      </c>
    </row>
    <row r="544" spans="1:16" ht="15.75" outlineLevel="3" thickBot="1" x14ac:dyDescent="0.3">
      <c r="A544" s="6" t="s">
        <v>1496</v>
      </c>
      <c r="B544" s="3">
        <v>81644429</v>
      </c>
      <c r="C544" s="3">
        <v>11768</v>
      </c>
      <c r="D544" s="8" t="s">
        <v>1498</v>
      </c>
      <c r="E544" s="3">
        <v>320</v>
      </c>
      <c r="F544" s="9"/>
      <c r="G544" s="7">
        <f t="shared" si="23"/>
        <v>0</v>
      </c>
      <c r="P544" s="5" t="s">
        <v>1497</v>
      </c>
    </row>
    <row r="545" spans="1:16" ht="15.75" outlineLevel="3" thickBot="1" x14ac:dyDescent="0.3">
      <c r="A545" s="6" t="s">
        <v>1499</v>
      </c>
      <c r="B545" s="3">
        <v>81644430</v>
      </c>
      <c r="C545" s="3">
        <v>11769</v>
      </c>
      <c r="D545" s="8" t="s">
        <v>1501</v>
      </c>
      <c r="E545" s="3">
        <v>320</v>
      </c>
      <c r="F545" s="9"/>
      <c r="G545" s="7">
        <f t="shared" si="23"/>
        <v>0</v>
      </c>
      <c r="P545" s="5" t="s">
        <v>1500</v>
      </c>
    </row>
    <row r="546" spans="1:16" ht="15.75" outlineLevel="3" thickBot="1" x14ac:dyDescent="0.3">
      <c r="A546" s="6" t="s">
        <v>1502</v>
      </c>
      <c r="B546" s="3">
        <v>81644431</v>
      </c>
      <c r="C546" s="3">
        <v>11766</v>
      </c>
      <c r="D546" s="8" t="s">
        <v>1504</v>
      </c>
      <c r="E546" s="3">
        <v>275</v>
      </c>
      <c r="F546" s="9"/>
      <c r="G546" s="7">
        <f t="shared" ref="G546:G577" si="24">E546*F546</f>
        <v>0</v>
      </c>
      <c r="P546" s="5" t="s">
        <v>1503</v>
      </c>
    </row>
    <row r="547" spans="1:16" ht="15.75" outlineLevel="3" thickBot="1" x14ac:dyDescent="0.3">
      <c r="A547" s="6" t="s">
        <v>1505</v>
      </c>
      <c r="B547" s="3">
        <v>81644432</v>
      </c>
      <c r="C547" s="3">
        <v>11625</v>
      </c>
      <c r="D547" s="8" t="s">
        <v>1507</v>
      </c>
      <c r="E547" s="3">
        <v>395</v>
      </c>
      <c r="F547" s="9"/>
      <c r="G547" s="7">
        <f t="shared" si="24"/>
        <v>0</v>
      </c>
      <c r="P547" s="5" t="s">
        <v>1506</v>
      </c>
    </row>
    <row r="548" spans="1:16" ht="15.75" outlineLevel="3" thickBot="1" x14ac:dyDescent="0.3">
      <c r="A548" s="6" t="s">
        <v>1508</v>
      </c>
      <c r="B548" s="3">
        <v>81644330</v>
      </c>
      <c r="C548" s="3">
        <v>14020</v>
      </c>
      <c r="D548" s="8" t="s">
        <v>1510</v>
      </c>
      <c r="E548" s="3">
        <v>295</v>
      </c>
      <c r="F548" s="9"/>
      <c r="G548" s="7">
        <f t="shared" si="24"/>
        <v>0</v>
      </c>
      <c r="P548" s="5" t="s">
        <v>1509</v>
      </c>
    </row>
    <row r="549" spans="1:16" ht="15.75" outlineLevel="3" thickBot="1" x14ac:dyDescent="0.3">
      <c r="A549" s="6" t="s">
        <v>1511</v>
      </c>
      <c r="B549" s="3">
        <v>81644506</v>
      </c>
      <c r="C549" s="3">
        <v>14021</v>
      </c>
      <c r="D549" s="8" t="s">
        <v>1513</v>
      </c>
      <c r="E549" s="3">
        <v>380</v>
      </c>
      <c r="F549" s="9"/>
      <c r="G549" s="7">
        <f t="shared" si="24"/>
        <v>0</v>
      </c>
      <c r="P549" s="5" t="s">
        <v>1512</v>
      </c>
    </row>
    <row r="550" spans="1:16" ht="15.75" outlineLevel="3" thickBot="1" x14ac:dyDescent="0.3">
      <c r="A550" s="6" t="s">
        <v>1514</v>
      </c>
      <c r="B550" s="3">
        <v>81644435</v>
      </c>
      <c r="C550" s="3">
        <v>13350</v>
      </c>
      <c r="D550" s="8" t="s">
        <v>1516</v>
      </c>
      <c r="E550" s="3">
        <v>220</v>
      </c>
      <c r="F550" s="9"/>
      <c r="G550" s="7">
        <f t="shared" si="24"/>
        <v>0</v>
      </c>
      <c r="P550" s="5" t="s">
        <v>1515</v>
      </c>
    </row>
    <row r="551" spans="1:16" ht="15.75" outlineLevel="3" thickBot="1" x14ac:dyDescent="0.3">
      <c r="A551" s="6" t="s">
        <v>1517</v>
      </c>
      <c r="B551" s="3">
        <v>81644437</v>
      </c>
      <c r="C551" s="3">
        <v>12939</v>
      </c>
      <c r="D551" s="8" t="s">
        <v>1519</v>
      </c>
      <c r="E551" s="3">
        <v>275</v>
      </c>
      <c r="F551" s="9"/>
      <c r="G551" s="7">
        <f t="shared" si="24"/>
        <v>0</v>
      </c>
      <c r="P551" s="5" t="s">
        <v>1518</v>
      </c>
    </row>
    <row r="552" spans="1:16" ht="15.75" outlineLevel="3" thickBot="1" x14ac:dyDescent="0.3">
      <c r="A552" s="6" t="s">
        <v>1520</v>
      </c>
      <c r="B552" s="3">
        <v>81644438</v>
      </c>
      <c r="C552" s="3">
        <v>12940</v>
      </c>
      <c r="D552" s="8" t="s">
        <v>1522</v>
      </c>
      <c r="E552" s="3">
        <v>380</v>
      </c>
      <c r="F552" s="9"/>
      <c r="G552" s="7">
        <f t="shared" si="24"/>
        <v>0</v>
      </c>
      <c r="P552" s="5" t="s">
        <v>1521</v>
      </c>
    </row>
    <row r="553" spans="1:16" ht="15.75" outlineLevel="3" thickBot="1" x14ac:dyDescent="0.3">
      <c r="A553" s="6" t="s">
        <v>1523</v>
      </c>
      <c r="B553" s="3">
        <v>81644439</v>
      </c>
      <c r="C553" s="3">
        <v>12941</v>
      </c>
      <c r="D553" s="8" t="s">
        <v>1525</v>
      </c>
      <c r="E553" s="3">
        <v>295</v>
      </c>
      <c r="F553" s="9"/>
      <c r="G553" s="7">
        <f t="shared" si="24"/>
        <v>0</v>
      </c>
      <c r="P553" s="5" t="s">
        <v>1524</v>
      </c>
    </row>
    <row r="554" spans="1:16" ht="15.75" outlineLevel="3" thickBot="1" x14ac:dyDescent="0.3">
      <c r="A554" s="6" t="s">
        <v>1526</v>
      </c>
      <c r="B554" s="3">
        <v>81644440</v>
      </c>
      <c r="C554" s="3">
        <v>12942</v>
      </c>
      <c r="D554" s="8" t="s">
        <v>1528</v>
      </c>
      <c r="E554" s="3">
        <v>380</v>
      </c>
      <c r="F554" s="9"/>
      <c r="G554" s="7">
        <f t="shared" si="24"/>
        <v>0</v>
      </c>
      <c r="P554" s="5" t="s">
        <v>1527</v>
      </c>
    </row>
    <row r="555" spans="1:16" ht="15.75" outlineLevel="3" thickBot="1" x14ac:dyDescent="0.3">
      <c r="A555" s="6" t="s">
        <v>1529</v>
      </c>
      <c r="B555" s="3">
        <v>81644442</v>
      </c>
      <c r="C555" s="3">
        <v>11624</v>
      </c>
      <c r="D555" s="8" t="s">
        <v>1531</v>
      </c>
      <c r="E555" s="3">
        <v>380</v>
      </c>
      <c r="F555" s="9"/>
      <c r="G555" s="7">
        <f t="shared" si="24"/>
        <v>0</v>
      </c>
      <c r="P555" s="5" t="s">
        <v>1530</v>
      </c>
    </row>
    <row r="556" spans="1:16" ht="15.75" outlineLevel="3" thickBot="1" x14ac:dyDescent="0.3">
      <c r="A556" s="6" t="s">
        <v>1532</v>
      </c>
      <c r="B556" s="3">
        <v>81644511</v>
      </c>
      <c r="C556" s="3">
        <v>11619</v>
      </c>
      <c r="D556" s="8" t="s">
        <v>1534</v>
      </c>
      <c r="E556" s="3">
        <v>275</v>
      </c>
      <c r="F556" s="9"/>
      <c r="G556" s="7">
        <f t="shared" si="24"/>
        <v>0</v>
      </c>
      <c r="P556" s="5" t="s">
        <v>1533</v>
      </c>
    </row>
    <row r="557" spans="1:16" ht="15.75" outlineLevel="3" thickBot="1" x14ac:dyDescent="0.3">
      <c r="A557" s="6" t="s">
        <v>1535</v>
      </c>
      <c r="B557" s="3">
        <v>81644509</v>
      </c>
      <c r="C557" s="3">
        <v>16501</v>
      </c>
      <c r="D557" s="8" t="s">
        <v>1537</v>
      </c>
      <c r="E557" s="3">
        <v>320</v>
      </c>
      <c r="F557" s="9"/>
      <c r="G557" s="7">
        <f t="shared" si="24"/>
        <v>0</v>
      </c>
      <c r="P557" s="5" t="s">
        <v>1536</v>
      </c>
    </row>
    <row r="558" spans="1:16" ht="15.75" outlineLevel="3" thickBot="1" x14ac:dyDescent="0.3">
      <c r="A558" s="6" t="s">
        <v>1538</v>
      </c>
      <c r="B558" s="3">
        <v>81644498</v>
      </c>
      <c r="C558" s="3">
        <v>14023</v>
      </c>
      <c r="D558" s="8" t="s">
        <v>1540</v>
      </c>
      <c r="E558" s="3">
        <v>380</v>
      </c>
      <c r="F558" s="9"/>
      <c r="G558" s="7">
        <f t="shared" si="24"/>
        <v>0</v>
      </c>
      <c r="P558" s="5" t="s">
        <v>1539</v>
      </c>
    </row>
    <row r="559" spans="1:16" ht="15.75" outlineLevel="3" thickBot="1" x14ac:dyDescent="0.3">
      <c r="A559" s="6" t="s">
        <v>1541</v>
      </c>
      <c r="B559" s="3" t="s">
        <v>57</v>
      </c>
      <c r="C559" s="3">
        <v>37999</v>
      </c>
      <c r="D559" s="8" t="s">
        <v>1543</v>
      </c>
      <c r="E559" s="3">
        <v>320</v>
      </c>
      <c r="F559" s="9"/>
      <c r="G559" s="7">
        <f t="shared" si="24"/>
        <v>0</v>
      </c>
      <c r="P559" s="5" t="s">
        <v>1542</v>
      </c>
    </row>
    <row r="560" spans="1:16" ht="15.75" outlineLevel="3" thickBot="1" x14ac:dyDescent="0.3">
      <c r="A560" s="6" t="s">
        <v>1544</v>
      </c>
      <c r="B560" s="3">
        <v>99350071841</v>
      </c>
      <c r="C560" s="3">
        <v>37182</v>
      </c>
      <c r="D560" s="8" t="s">
        <v>1546</v>
      </c>
      <c r="E560" s="3">
        <v>380</v>
      </c>
      <c r="F560" s="9"/>
      <c r="G560" s="7">
        <f t="shared" si="24"/>
        <v>0</v>
      </c>
      <c r="P560" s="5" t="s">
        <v>1545</v>
      </c>
    </row>
    <row r="561" spans="1:16" ht="15.75" outlineLevel="3" thickBot="1" x14ac:dyDescent="0.3">
      <c r="A561" s="6" t="s">
        <v>1547</v>
      </c>
      <c r="B561" s="3">
        <v>81644449</v>
      </c>
      <c r="C561" s="3">
        <v>11622</v>
      </c>
      <c r="D561" s="8" t="s">
        <v>1549</v>
      </c>
      <c r="E561" s="3">
        <v>275</v>
      </c>
      <c r="F561" s="9"/>
      <c r="G561" s="7">
        <f t="shared" si="24"/>
        <v>0</v>
      </c>
      <c r="P561" s="5" t="s">
        <v>1548</v>
      </c>
    </row>
    <row r="562" spans="1:16" ht="15.75" outlineLevel="3" thickBot="1" x14ac:dyDescent="0.3">
      <c r="A562" s="6" t="s">
        <v>1550</v>
      </c>
      <c r="B562" s="3">
        <v>81644451</v>
      </c>
      <c r="C562" s="3">
        <v>11661</v>
      </c>
      <c r="D562" s="8" t="s">
        <v>1552</v>
      </c>
      <c r="E562" s="3">
        <v>380</v>
      </c>
      <c r="F562" s="9"/>
      <c r="G562" s="7">
        <f t="shared" si="24"/>
        <v>0</v>
      </c>
      <c r="P562" s="5" t="s">
        <v>1551</v>
      </c>
    </row>
    <row r="563" spans="1:16" ht="15.75" outlineLevel="3" thickBot="1" x14ac:dyDescent="0.3">
      <c r="A563" s="6" t="s">
        <v>1553</v>
      </c>
      <c r="B563" s="3">
        <v>81644452</v>
      </c>
      <c r="C563" s="3">
        <v>11662</v>
      </c>
      <c r="D563" s="8" t="s">
        <v>1555</v>
      </c>
      <c r="E563" s="3">
        <v>295</v>
      </c>
      <c r="F563" s="9"/>
      <c r="G563" s="7">
        <f t="shared" si="24"/>
        <v>0</v>
      </c>
      <c r="P563" s="5" t="s">
        <v>1554</v>
      </c>
    </row>
    <row r="564" spans="1:16" ht="15.75" outlineLevel="3" thickBot="1" x14ac:dyDescent="0.3">
      <c r="A564" s="6" t="s">
        <v>1556</v>
      </c>
      <c r="B564" s="3">
        <v>81644453</v>
      </c>
      <c r="C564" s="3">
        <v>11663</v>
      </c>
      <c r="D564" s="8" t="s">
        <v>1558</v>
      </c>
      <c r="E564" s="3">
        <v>380</v>
      </c>
      <c r="F564" s="9"/>
      <c r="G564" s="7">
        <f t="shared" si="24"/>
        <v>0</v>
      </c>
      <c r="P564" s="5" t="s">
        <v>1557</v>
      </c>
    </row>
    <row r="565" spans="1:16" ht="15.75" outlineLevel="3" thickBot="1" x14ac:dyDescent="0.3">
      <c r="A565" s="6" t="s">
        <v>1559</v>
      </c>
      <c r="B565" s="3">
        <v>81644454</v>
      </c>
      <c r="C565" s="3">
        <v>11664</v>
      </c>
      <c r="D565" s="8" t="s">
        <v>1561</v>
      </c>
      <c r="E565" s="3">
        <v>320</v>
      </c>
      <c r="F565" s="9"/>
      <c r="G565" s="7">
        <f t="shared" si="24"/>
        <v>0</v>
      </c>
      <c r="P565" s="5" t="s">
        <v>1560</v>
      </c>
    </row>
    <row r="566" spans="1:16" ht="15.75" outlineLevel="3" thickBot="1" x14ac:dyDescent="0.3">
      <c r="A566" s="6" t="s">
        <v>1562</v>
      </c>
      <c r="B566" s="3">
        <v>81644456</v>
      </c>
      <c r="C566" s="3">
        <v>12943</v>
      </c>
      <c r="D566" s="8" t="s">
        <v>1564</v>
      </c>
      <c r="E566" s="3">
        <v>320</v>
      </c>
      <c r="F566" s="9"/>
      <c r="G566" s="7">
        <f t="shared" si="24"/>
        <v>0</v>
      </c>
      <c r="P566" s="5" t="s">
        <v>1563</v>
      </c>
    </row>
    <row r="567" spans="1:16" ht="15.75" outlineLevel="3" thickBot="1" x14ac:dyDescent="0.3">
      <c r="A567" s="6" t="s">
        <v>1565</v>
      </c>
      <c r="B567" s="3">
        <v>81640074</v>
      </c>
      <c r="C567" s="3">
        <v>16620</v>
      </c>
      <c r="D567" s="8" t="s">
        <v>1567</v>
      </c>
      <c r="E567" s="3">
        <v>320</v>
      </c>
      <c r="F567" s="9"/>
      <c r="G567" s="7">
        <f t="shared" si="24"/>
        <v>0</v>
      </c>
      <c r="P567" s="5" t="s">
        <v>1566</v>
      </c>
    </row>
    <row r="568" spans="1:16" ht="15.75" outlineLevel="3" thickBot="1" x14ac:dyDescent="0.3">
      <c r="A568" s="6" t="s">
        <v>1568</v>
      </c>
      <c r="B568" s="3">
        <v>81644458</v>
      </c>
      <c r="C568" s="3">
        <v>11666</v>
      </c>
      <c r="D568" s="8" t="s">
        <v>1570</v>
      </c>
      <c r="E568" s="3">
        <v>380</v>
      </c>
      <c r="F568" s="9"/>
      <c r="G568" s="7">
        <f t="shared" si="24"/>
        <v>0</v>
      </c>
      <c r="P568" s="5" t="s">
        <v>1569</v>
      </c>
    </row>
    <row r="569" spans="1:16" ht="15.75" outlineLevel="3" thickBot="1" x14ac:dyDescent="0.3">
      <c r="A569" s="6" t="s">
        <v>1571</v>
      </c>
      <c r="B569" s="3">
        <v>81644459</v>
      </c>
      <c r="C569" s="3">
        <v>12896</v>
      </c>
      <c r="D569" s="8" t="s">
        <v>1573</v>
      </c>
      <c r="E569" s="3">
        <v>380</v>
      </c>
      <c r="F569" s="9"/>
      <c r="G569" s="7">
        <f t="shared" si="24"/>
        <v>0</v>
      </c>
      <c r="P569" s="5" t="s">
        <v>1572</v>
      </c>
    </row>
    <row r="570" spans="1:16" ht="15.75" outlineLevel="3" thickBot="1" x14ac:dyDescent="0.3">
      <c r="A570" s="6" t="s">
        <v>1574</v>
      </c>
      <c r="B570" s="3">
        <v>81644461</v>
      </c>
      <c r="C570" s="3">
        <v>12897</v>
      </c>
      <c r="D570" s="8" t="s">
        <v>1576</v>
      </c>
      <c r="E570" s="3">
        <v>380</v>
      </c>
      <c r="F570" s="9"/>
      <c r="G570" s="7">
        <f t="shared" si="24"/>
        <v>0</v>
      </c>
      <c r="P570" s="5" t="s">
        <v>1575</v>
      </c>
    </row>
    <row r="571" spans="1:16" ht="15.75" outlineLevel="3" thickBot="1" x14ac:dyDescent="0.3">
      <c r="A571" s="6" t="s">
        <v>1577</v>
      </c>
      <c r="B571" s="3">
        <v>81644462</v>
      </c>
      <c r="C571" s="3">
        <v>14026</v>
      </c>
      <c r="D571" s="8" t="s">
        <v>1579</v>
      </c>
      <c r="E571" s="3">
        <v>320</v>
      </c>
      <c r="F571" s="9"/>
      <c r="G571" s="7">
        <f t="shared" si="24"/>
        <v>0</v>
      </c>
      <c r="P571" s="5" t="s">
        <v>1578</v>
      </c>
    </row>
    <row r="572" spans="1:16" ht="15.75" outlineLevel="3" thickBot="1" x14ac:dyDescent="0.3">
      <c r="A572" s="6" t="s">
        <v>1580</v>
      </c>
      <c r="B572" s="3">
        <v>81654981</v>
      </c>
      <c r="C572" s="3">
        <v>18574</v>
      </c>
      <c r="D572" s="8" t="s">
        <v>1582</v>
      </c>
      <c r="E572" s="3">
        <v>320</v>
      </c>
      <c r="F572" s="9"/>
      <c r="G572" s="7">
        <f t="shared" si="24"/>
        <v>0</v>
      </c>
      <c r="P572" s="5" t="s">
        <v>1581</v>
      </c>
    </row>
    <row r="573" spans="1:16" ht="15.75" outlineLevel="3" thickBot="1" x14ac:dyDescent="0.3">
      <c r="A573" s="6" t="s">
        <v>1583</v>
      </c>
      <c r="B573" s="3">
        <v>81644333</v>
      </c>
      <c r="C573" s="3">
        <v>13348</v>
      </c>
      <c r="D573" s="8" t="s">
        <v>1585</v>
      </c>
      <c r="E573" s="3">
        <v>380</v>
      </c>
      <c r="F573" s="9"/>
      <c r="G573" s="7">
        <f t="shared" si="24"/>
        <v>0</v>
      </c>
      <c r="P573" s="5" t="s">
        <v>1584</v>
      </c>
    </row>
    <row r="574" spans="1:16" ht="15.75" outlineLevel="3" thickBot="1" x14ac:dyDescent="0.3">
      <c r="A574" s="6" t="s">
        <v>1586</v>
      </c>
      <c r="B574" s="3">
        <v>81644466</v>
      </c>
      <c r="C574" s="3">
        <v>12901</v>
      </c>
      <c r="D574" s="8" t="s">
        <v>1588</v>
      </c>
      <c r="E574" s="3">
        <v>380</v>
      </c>
      <c r="F574" s="9"/>
      <c r="G574" s="7">
        <f t="shared" si="24"/>
        <v>0</v>
      </c>
      <c r="P574" s="5" t="s">
        <v>1587</v>
      </c>
    </row>
    <row r="575" spans="1:16" ht="15.75" outlineLevel="3" thickBot="1" x14ac:dyDescent="0.3">
      <c r="A575" s="6" t="s">
        <v>1589</v>
      </c>
      <c r="B575" s="3" t="s">
        <v>57</v>
      </c>
      <c r="C575" s="3">
        <v>38000</v>
      </c>
      <c r="D575" s="8" t="s">
        <v>1591</v>
      </c>
      <c r="E575" s="3">
        <v>320</v>
      </c>
      <c r="F575" s="9"/>
      <c r="G575" s="7">
        <f t="shared" si="24"/>
        <v>0</v>
      </c>
      <c r="P575" s="5" t="s">
        <v>1590</v>
      </c>
    </row>
    <row r="576" spans="1:16" ht="15.75" outlineLevel="3" thickBot="1" x14ac:dyDescent="0.3">
      <c r="A576" s="6" t="s">
        <v>1592</v>
      </c>
      <c r="B576" s="3">
        <v>81654979</v>
      </c>
      <c r="C576" s="3">
        <v>18575</v>
      </c>
      <c r="D576" s="8" t="s">
        <v>1594</v>
      </c>
      <c r="E576" s="3">
        <v>320</v>
      </c>
      <c r="F576" s="9"/>
      <c r="G576" s="7">
        <f t="shared" si="24"/>
        <v>0</v>
      </c>
      <c r="P576" s="5" t="s">
        <v>1593</v>
      </c>
    </row>
    <row r="577" spans="1:16" ht="15.75" outlineLevel="3" thickBot="1" x14ac:dyDescent="0.3">
      <c r="A577" s="6" t="s">
        <v>1595</v>
      </c>
      <c r="B577" s="3">
        <v>81644467</v>
      </c>
      <c r="C577" s="3">
        <v>12902</v>
      </c>
      <c r="D577" s="8" t="s">
        <v>1597</v>
      </c>
      <c r="E577" s="3">
        <v>380</v>
      </c>
      <c r="F577" s="9"/>
      <c r="G577" s="7">
        <f t="shared" si="24"/>
        <v>0</v>
      </c>
      <c r="P577" s="5" t="s">
        <v>1596</v>
      </c>
    </row>
    <row r="578" spans="1:16" ht="15.75" outlineLevel="3" thickBot="1" x14ac:dyDescent="0.3">
      <c r="A578" s="6" t="s">
        <v>1598</v>
      </c>
      <c r="B578" s="3">
        <v>81644468</v>
      </c>
      <c r="C578" s="3">
        <v>12903</v>
      </c>
      <c r="D578" s="8" t="s">
        <v>1600</v>
      </c>
      <c r="E578" s="3">
        <v>380</v>
      </c>
      <c r="F578" s="9"/>
      <c r="G578" s="7">
        <f t="shared" ref="G578:G609" si="25">E578*F578</f>
        <v>0</v>
      </c>
      <c r="P578" s="5" t="s">
        <v>1599</v>
      </c>
    </row>
    <row r="579" spans="1:16" ht="15.75" outlineLevel="3" thickBot="1" x14ac:dyDescent="0.3">
      <c r="A579" s="6" t="s">
        <v>1601</v>
      </c>
      <c r="B579" s="3">
        <v>81644471</v>
      </c>
      <c r="C579" s="3">
        <v>12905</v>
      </c>
      <c r="D579" s="8" t="s">
        <v>1603</v>
      </c>
      <c r="E579" s="3">
        <v>320</v>
      </c>
      <c r="F579" s="9"/>
      <c r="G579" s="7">
        <f t="shared" si="25"/>
        <v>0</v>
      </c>
      <c r="P579" s="5" t="s">
        <v>1602</v>
      </c>
    </row>
    <row r="580" spans="1:16" ht="15.75" outlineLevel="3" thickBot="1" x14ac:dyDescent="0.3">
      <c r="A580" s="6" t="s">
        <v>1604</v>
      </c>
      <c r="B580" s="3">
        <v>81644472</v>
      </c>
      <c r="C580" s="3">
        <v>12906</v>
      </c>
      <c r="D580" s="8" t="s">
        <v>1606</v>
      </c>
      <c r="E580" s="3">
        <v>295</v>
      </c>
      <c r="F580" s="9"/>
      <c r="G580" s="7">
        <f t="shared" si="25"/>
        <v>0</v>
      </c>
      <c r="P580" s="5" t="s">
        <v>1605</v>
      </c>
    </row>
    <row r="581" spans="1:16" ht="15.75" outlineLevel="3" thickBot="1" x14ac:dyDescent="0.3">
      <c r="A581" s="6" t="s">
        <v>1607</v>
      </c>
      <c r="B581" s="3">
        <v>81644473</v>
      </c>
      <c r="C581" s="3">
        <v>12907</v>
      </c>
      <c r="D581" s="8" t="s">
        <v>1609</v>
      </c>
      <c r="E581" s="3">
        <v>380</v>
      </c>
      <c r="F581" s="9"/>
      <c r="G581" s="7">
        <f t="shared" si="25"/>
        <v>0</v>
      </c>
      <c r="P581" s="5" t="s">
        <v>1608</v>
      </c>
    </row>
    <row r="582" spans="1:16" ht="15.75" outlineLevel="3" thickBot="1" x14ac:dyDescent="0.3">
      <c r="A582" s="6" t="s">
        <v>1610</v>
      </c>
      <c r="B582" s="3">
        <v>81644334</v>
      </c>
      <c r="C582" s="3">
        <v>14028</v>
      </c>
      <c r="D582" s="8" t="s">
        <v>1612</v>
      </c>
      <c r="E582" s="3">
        <v>295</v>
      </c>
      <c r="F582" s="9"/>
      <c r="G582" s="7">
        <f t="shared" si="25"/>
        <v>0</v>
      </c>
      <c r="P582" s="5" t="s">
        <v>1611</v>
      </c>
    </row>
    <row r="583" spans="1:16" ht="15.75" outlineLevel="3" thickBot="1" x14ac:dyDescent="0.3">
      <c r="A583" s="6" t="s">
        <v>1613</v>
      </c>
      <c r="B583" s="3">
        <v>81644475</v>
      </c>
      <c r="C583" s="3">
        <v>12945</v>
      </c>
      <c r="D583" s="8" t="s">
        <v>1615</v>
      </c>
      <c r="E583" s="3">
        <v>220</v>
      </c>
      <c r="F583" s="9"/>
      <c r="G583" s="7">
        <f t="shared" si="25"/>
        <v>0</v>
      </c>
      <c r="P583" s="5" t="s">
        <v>1614</v>
      </c>
    </row>
    <row r="584" spans="1:16" ht="15.75" outlineLevel="3" thickBot="1" x14ac:dyDescent="0.3">
      <c r="A584" s="6" t="s">
        <v>1616</v>
      </c>
      <c r="B584" s="3">
        <v>81644476</v>
      </c>
      <c r="C584" s="3">
        <v>12909</v>
      </c>
      <c r="D584" s="8" t="s">
        <v>1618</v>
      </c>
      <c r="E584" s="3">
        <v>320</v>
      </c>
      <c r="F584" s="9"/>
      <c r="G584" s="7">
        <f t="shared" si="25"/>
        <v>0</v>
      </c>
      <c r="P584" s="5" t="s">
        <v>1617</v>
      </c>
    </row>
    <row r="585" spans="1:16" ht="15.75" outlineLevel="3" thickBot="1" x14ac:dyDescent="0.3">
      <c r="A585" s="6" t="s">
        <v>1619</v>
      </c>
      <c r="B585" s="3">
        <v>81644477</v>
      </c>
      <c r="C585" s="3">
        <v>12910</v>
      </c>
      <c r="D585" s="8" t="s">
        <v>1621</v>
      </c>
      <c r="E585" s="3">
        <v>295</v>
      </c>
      <c r="F585" s="9"/>
      <c r="G585" s="7">
        <f t="shared" si="25"/>
        <v>0</v>
      </c>
      <c r="P585" s="5" t="s">
        <v>1620</v>
      </c>
    </row>
    <row r="586" spans="1:16" ht="15.75" outlineLevel="3" thickBot="1" x14ac:dyDescent="0.3">
      <c r="A586" s="6" t="s">
        <v>1622</v>
      </c>
      <c r="B586" s="3">
        <v>81640075</v>
      </c>
      <c r="C586" s="3">
        <v>14025</v>
      </c>
      <c r="D586" s="8" t="s">
        <v>1624</v>
      </c>
      <c r="E586" s="3">
        <v>320</v>
      </c>
      <c r="F586" s="9"/>
      <c r="G586" s="7">
        <f t="shared" si="25"/>
        <v>0</v>
      </c>
      <c r="P586" s="5" t="s">
        <v>1623</v>
      </c>
    </row>
    <row r="587" spans="1:16" ht="15.75" outlineLevel="3" thickBot="1" x14ac:dyDescent="0.3">
      <c r="A587" s="6" t="s">
        <v>1625</v>
      </c>
      <c r="B587" s="3">
        <v>81644479</v>
      </c>
      <c r="C587" s="3">
        <v>12912</v>
      </c>
      <c r="D587" s="8" t="s">
        <v>1627</v>
      </c>
      <c r="E587" s="3">
        <v>380</v>
      </c>
      <c r="F587" s="9"/>
      <c r="G587" s="7">
        <f t="shared" si="25"/>
        <v>0</v>
      </c>
      <c r="P587" s="5" t="s">
        <v>1626</v>
      </c>
    </row>
    <row r="588" spans="1:16" ht="15.75" outlineLevel="3" thickBot="1" x14ac:dyDescent="0.3">
      <c r="A588" s="6" t="s">
        <v>1628</v>
      </c>
      <c r="B588" s="3">
        <v>81644504</v>
      </c>
      <c r="C588" s="3">
        <v>14029</v>
      </c>
      <c r="D588" s="8" t="s">
        <v>1630</v>
      </c>
      <c r="E588" s="3">
        <v>380</v>
      </c>
      <c r="F588" s="9"/>
      <c r="G588" s="7">
        <f t="shared" si="25"/>
        <v>0</v>
      </c>
      <c r="P588" s="5" t="s">
        <v>1629</v>
      </c>
    </row>
    <row r="589" spans="1:16" ht="15.75" outlineLevel="3" thickBot="1" x14ac:dyDescent="0.3">
      <c r="A589" s="6" t="s">
        <v>1631</v>
      </c>
      <c r="B589" s="3">
        <v>99350071833</v>
      </c>
      <c r="C589" s="3">
        <v>37183</v>
      </c>
      <c r="D589" s="8" t="s">
        <v>1633</v>
      </c>
      <c r="E589" s="3">
        <v>380</v>
      </c>
      <c r="F589" s="9"/>
      <c r="G589" s="7">
        <f t="shared" si="25"/>
        <v>0</v>
      </c>
      <c r="P589" s="5" t="s">
        <v>1632</v>
      </c>
    </row>
    <row r="590" spans="1:16" ht="30.75" outlineLevel="3" thickBot="1" x14ac:dyDescent="0.3">
      <c r="A590" s="10" t="s">
        <v>1634</v>
      </c>
      <c r="B590" s="3">
        <v>81654976</v>
      </c>
      <c r="C590" s="3">
        <v>18576</v>
      </c>
      <c r="D590" s="8" t="s">
        <v>1636</v>
      </c>
      <c r="E590" s="3">
        <v>295</v>
      </c>
      <c r="F590" s="9"/>
      <c r="G590" s="7">
        <f t="shared" si="25"/>
        <v>0</v>
      </c>
      <c r="P590" s="5" t="s">
        <v>1635</v>
      </c>
    </row>
    <row r="591" spans="1:16" ht="15.75" outlineLevel="3" thickBot="1" x14ac:dyDescent="0.3">
      <c r="A591" s="6" t="s">
        <v>1637</v>
      </c>
      <c r="B591" s="3">
        <v>81644335</v>
      </c>
      <c r="C591" s="3">
        <v>13351</v>
      </c>
      <c r="D591" s="8" t="s">
        <v>1639</v>
      </c>
      <c r="E591" s="3">
        <v>320</v>
      </c>
      <c r="F591" s="9"/>
      <c r="G591" s="7">
        <f t="shared" si="25"/>
        <v>0</v>
      </c>
      <c r="P591" s="5" t="s">
        <v>1638</v>
      </c>
    </row>
    <row r="592" spans="1:16" ht="15.75" outlineLevel="3" thickBot="1" x14ac:dyDescent="0.3">
      <c r="A592" s="6" t="s">
        <v>1640</v>
      </c>
      <c r="B592" s="3">
        <v>81644482</v>
      </c>
      <c r="C592" s="3">
        <v>12915</v>
      </c>
      <c r="D592" s="8" t="s">
        <v>1642</v>
      </c>
      <c r="E592" s="3">
        <v>380</v>
      </c>
      <c r="F592" s="9"/>
      <c r="G592" s="7">
        <f t="shared" si="25"/>
        <v>0</v>
      </c>
      <c r="P592" s="5" t="s">
        <v>1641</v>
      </c>
    </row>
    <row r="593" spans="1:16" ht="15.75" outlineLevel="3" thickBot="1" x14ac:dyDescent="0.3">
      <c r="A593" s="6" t="s">
        <v>1643</v>
      </c>
      <c r="B593" s="3">
        <v>81644512</v>
      </c>
      <c r="C593" s="3">
        <v>16740</v>
      </c>
      <c r="D593" s="8" t="s">
        <v>1645</v>
      </c>
      <c r="E593" s="3">
        <v>380</v>
      </c>
      <c r="F593" s="9"/>
      <c r="G593" s="7">
        <f t="shared" si="25"/>
        <v>0</v>
      </c>
      <c r="P593" s="5" t="s">
        <v>1644</v>
      </c>
    </row>
    <row r="594" spans="1:16" ht="15.75" outlineLevel="3" thickBot="1" x14ac:dyDescent="0.3">
      <c r="A594" s="6" t="s">
        <v>1646</v>
      </c>
      <c r="B594" s="3">
        <v>81644484</v>
      </c>
      <c r="C594" s="3">
        <v>12917</v>
      </c>
      <c r="D594" s="8" t="s">
        <v>1648</v>
      </c>
      <c r="E594" s="3">
        <v>380</v>
      </c>
      <c r="F594" s="9"/>
      <c r="G594" s="7">
        <f t="shared" si="25"/>
        <v>0</v>
      </c>
      <c r="P594" s="5" t="s">
        <v>1647</v>
      </c>
    </row>
    <row r="595" spans="1:16" ht="15.75" outlineLevel="3" thickBot="1" x14ac:dyDescent="0.3">
      <c r="A595" s="6" t="s">
        <v>1649</v>
      </c>
      <c r="B595" s="3">
        <v>81644485</v>
      </c>
      <c r="C595" s="3">
        <v>12918</v>
      </c>
      <c r="D595" s="8" t="s">
        <v>1651</v>
      </c>
      <c r="E595" s="3">
        <v>380</v>
      </c>
      <c r="F595" s="9"/>
      <c r="G595" s="7">
        <f t="shared" si="25"/>
        <v>0</v>
      </c>
      <c r="P595" s="5" t="s">
        <v>1650</v>
      </c>
    </row>
    <row r="596" spans="1:16" ht="15.75" outlineLevel="3" thickBot="1" x14ac:dyDescent="0.3">
      <c r="A596" s="6" t="s">
        <v>1652</v>
      </c>
      <c r="B596" s="3">
        <v>81644505</v>
      </c>
      <c r="C596" s="3">
        <v>14031</v>
      </c>
      <c r="D596" s="8" t="s">
        <v>1654</v>
      </c>
      <c r="E596" s="3">
        <v>380</v>
      </c>
      <c r="F596" s="9"/>
      <c r="G596" s="7">
        <f t="shared" si="25"/>
        <v>0</v>
      </c>
      <c r="P596" s="5" t="s">
        <v>1653</v>
      </c>
    </row>
    <row r="597" spans="1:16" ht="15.75" outlineLevel="3" thickBot="1" x14ac:dyDescent="0.3">
      <c r="A597" s="6" t="s">
        <v>1655</v>
      </c>
      <c r="B597" s="3">
        <v>81644487</v>
      </c>
      <c r="C597" s="3">
        <v>12920</v>
      </c>
      <c r="D597" s="8" t="s">
        <v>1657</v>
      </c>
      <c r="E597" s="3">
        <v>320</v>
      </c>
      <c r="F597" s="9"/>
      <c r="G597" s="7">
        <f t="shared" si="25"/>
        <v>0</v>
      </c>
      <c r="P597" s="5" t="s">
        <v>1656</v>
      </c>
    </row>
    <row r="598" spans="1:16" ht="15.75" outlineLevel="3" thickBot="1" x14ac:dyDescent="0.3">
      <c r="A598" s="6" t="s">
        <v>1658</v>
      </c>
      <c r="B598" s="3" t="s">
        <v>57</v>
      </c>
      <c r="C598" s="3">
        <v>38001</v>
      </c>
      <c r="D598" s="8" t="s">
        <v>1660</v>
      </c>
      <c r="E598" s="3">
        <v>340</v>
      </c>
      <c r="F598" s="9"/>
      <c r="G598" s="7">
        <f t="shared" si="25"/>
        <v>0</v>
      </c>
      <c r="P598" s="5" t="s">
        <v>1659</v>
      </c>
    </row>
    <row r="599" spans="1:16" ht="15.75" outlineLevel="3" thickBot="1" x14ac:dyDescent="0.3">
      <c r="A599" s="6" t="s">
        <v>1661</v>
      </c>
      <c r="B599" s="3">
        <v>99350071842</v>
      </c>
      <c r="C599" s="3">
        <v>37184</v>
      </c>
      <c r="D599" s="8" t="s">
        <v>1663</v>
      </c>
      <c r="E599" s="3">
        <v>380</v>
      </c>
      <c r="F599" s="9"/>
      <c r="G599" s="7">
        <f t="shared" si="25"/>
        <v>0</v>
      </c>
      <c r="P599" s="5" t="s">
        <v>1662</v>
      </c>
    </row>
    <row r="600" spans="1:16" ht="15.75" outlineLevel="3" thickBot="1" x14ac:dyDescent="0.3">
      <c r="A600" s="6" t="s">
        <v>1664</v>
      </c>
      <c r="B600" s="3">
        <v>81644489</v>
      </c>
      <c r="C600" s="3">
        <v>12922</v>
      </c>
      <c r="D600" s="8" t="s">
        <v>1666</v>
      </c>
      <c r="E600" s="3">
        <v>320</v>
      </c>
      <c r="F600" s="9"/>
      <c r="G600" s="7">
        <f t="shared" si="25"/>
        <v>0</v>
      </c>
      <c r="P600" s="5" t="s">
        <v>1665</v>
      </c>
    </row>
    <row r="601" spans="1:16" ht="15.75" outlineLevel="3" thickBot="1" x14ac:dyDescent="0.3">
      <c r="A601" s="6" t="s">
        <v>1667</v>
      </c>
      <c r="B601" s="3">
        <v>81644515</v>
      </c>
      <c r="C601" s="3">
        <v>16741</v>
      </c>
      <c r="D601" s="8" t="s">
        <v>1669</v>
      </c>
      <c r="E601" s="3">
        <v>380</v>
      </c>
      <c r="F601" s="9"/>
      <c r="G601" s="7">
        <f t="shared" si="25"/>
        <v>0</v>
      </c>
      <c r="P601" s="5" t="s">
        <v>1668</v>
      </c>
    </row>
    <row r="602" spans="1:16" ht="15.75" outlineLevel="3" thickBot="1" x14ac:dyDescent="0.3">
      <c r="A602" s="6" t="s">
        <v>1670</v>
      </c>
      <c r="B602" s="3">
        <v>99350045405</v>
      </c>
      <c r="C602" s="3">
        <v>34764</v>
      </c>
      <c r="D602" s="8" t="s">
        <v>1672</v>
      </c>
      <c r="E602" s="3">
        <v>340</v>
      </c>
      <c r="F602" s="9"/>
      <c r="G602" s="7">
        <f t="shared" si="25"/>
        <v>0</v>
      </c>
      <c r="P602" s="5" t="s">
        <v>1671</v>
      </c>
    </row>
    <row r="603" spans="1:16" ht="15.75" outlineLevel="3" thickBot="1" x14ac:dyDescent="0.3">
      <c r="A603" s="6" t="s">
        <v>1673</v>
      </c>
      <c r="B603" s="3">
        <v>81644501</v>
      </c>
      <c r="C603" s="3">
        <v>14826</v>
      </c>
      <c r="D603" s="8" t="s">
        <v>1675</v>
      </c>
      <c r="E603" s="3">
        <v>380</v>
      </c>
      <c r="F603" s="9"/>
      <c r="G603" s="7">
        <f t="shared" si="25"/>
        <v>0</v>
      </c>
      <c r="P603" s="5" t="s">
        <v>1674</v>
      </c>
    </row>
    <row r="604" spans="1:16" ht="15.75" outlineLevel="3" thickBot="1" x14ac:dyDescent="0.3">
      <c r="A604" s="6" t="s">
        <v>1676</v>
      </c>
      <c r="B604" s="3">
        <v>81644492</v>
      </c>
      <c r="C604" s="3">
        <v>12925</v>
      </c>
      <c r="D604" s="8" t="s">
        <v>1678</v>
      </c>
      <c r="E604" s="3">
        <v>395</v>
      </c>
      <c r="F604" s="9"/>
      <c r="G604" s="7">
        <f t="shared" si="25"/>
        <v>0</v>
      </c>
      <c r="P604" s="5" t="s">
        <v>1677</v>
      </c>
    </row>
    <row r="605" spans="1:16" ht="15.75" outlineLevel="3" thickBot="1" x14ac:dyDescent="0.3">
      <c r="A605" s="6" t="s">
        <v>1679</v>
      </c>
      <c r="B605" s="3">
        <v>81644493</v>
      </c>
      <c r="C605" s="3">
        <v>12926</v>
      </c>
      <c r="D605" s="8" t="s">
        <v>1681</v>
      </c>
      <c r="E605" s="3">
        <v>380</v>
      </c>
      <c r="F605" s="9"/>
      <c r="G605" s="7">
        <f t="shared" si="25"/>
        <v>0</v>
      </c>
      <c r="P605" s="5" t="s">
        <v>1680</v>
      </c>
    </row>
    <row r="606" spans="1:16" ht="15.75" outlineLevel="3" thickBot="1" x14ac:dyDescent="0.3">
      <c r="A606" s="6" t="s">
        <v>1682</v>
      </c>
      <c r="B606" s="3">
        <v>99350045403</v>
      </c>
      <c r="C606" s="3">
        <v>34765</v>
      </c>
      <c r="D606" s="8" t="s">
        <v>1684</v>
      </c>
      <c r="E606" s="3">
        <v>340</v>
      </c>
      <c r="F606" s="9"/>
      <c r="G606" s="7">
        <f t="shared" si="25"/>
        <v>0</v>
      </c>
      <c r="P606" s="5" t="s">
        <v>1683</v>
      </c>
    </row>
    <row r="607" spans="1:16" ht="15.75" outlineLevel="3" thickBot="1" x14ac:dyDescent="0.3">
      <c r="A607" s="6" t="s">
        <v>1685</v>
      </c>
      <c r="B607" s="3">
        <v>81644502</v>
      </c>
      <c r="C607" s="3">
        <v>14032</v>
      </c>
      <c r="D607" s="8" t="s">
        <v>1687</v>
      </c>
      <c r="E607" s="3">
        <v>395</v>
      </c>
      <c r="F607" s="9"/>
      <c r="G607" s="7">
        <f t="shared" si="25"/>
        <v>0</v>
      </c>
      <c r="P607" s="5" t="s">
        <v>1686</v>
      </c>
    </row>
    <row r="608" spans="1:16" ht="15.75" outlineLevel="3" thickBot="1" x14ac:dyDescent="0.3">
      <c r="A608" s="6" t="s">
        <v>1688</v>
      </c>
      <c r="B608" s="3">
        <v>81628648</v>
      </c>
      <c r="C608" s="3">
        <v>17545</v>
      </c>
      <c r="D608" s="8" t="s">
        <v>1690</v>
      </c>
      <c r="E608" s="3">
        <v>380</v>
      </c>
      <c r="F608" s="9"/>
      <c r="G608" s="7">
        <f t="shared" si="25"/>
        <v>0</v>
      </c>
      <c r="P608" s="5" t="s">
        <v>1689</v>
      </c>
    </row>
    <row r="609" spans="1:16" ht="15.75" outlineLevel="3" thickBot="1" x14ac:dyDescent="0.3">
      <c r="A609" s="6" t="s">
        <v>1691</v>
      </c>
      <c r="B609" s="3">
        <v>81644494</v>
      </c>
      <c r="C609" s="3">
        <v>12927</v>
      </c>
      <c r="D609" s="8" t="s">
        <v>1693</v>
      </c>
      <c r="E609" s="3">
        <v>380</v>
      </c>
      <c r="F609" s="9"/>
      <c r="G609" s="7">
        <f t="shared" si="25"/>
        <v>0</v>
      </c>
      <c r="P609" s="5" t="s">
        <v>1692</v>
      </c>
    </row>
    <row r="610" spans="1:16" ht="15.75" outlineLevel="3" thickBot="1" x14ac:dyDescent="0.3">
      <c r="A610" s="6" t="s">
        <v>1694</v>
      </c>
      <c r="B610" s="3">
        <v>81628649</v>
      </c>
      <c r="C610" s="3">
        <v>17546</v>
      </c>
      <c r="D610" s="8" t="s">
        <v>1696</v>
      </c>
      <c r="E610" s="3">
        <v>380</v>
      </c>
      <c r="F610" s="9"/>
      <c r="G610" s="7">
        <f t="shared" ref="G610:G641" si="26">E610*F610</f>
        <v>0</v>
      </c>
      <c r="P610" s="5" t="s">
        <v>1695</v>
      </c>
    </row>
    <row r="611" spans="1:16" ht="15.75" outlineLevel="3" thickBot="1" x14ac:dyDescent="0.3">
      <c r="A611" s="6" t="s">
        <v>1697</v>
      </c>
      <c r="B611" s="3">
        <v>81644496</v>
      </c>
      <c r="C611" s="3">
        <v>12928</v>
      </c>
      <c r="D611" s="8" t="s">
        <v>1699</v>
      </c>
      <c r="E611" s="3">
        <v>380</v>
      </c>
      <c r="F611" s="9"/>
      <c r="G611" s="7">
        <f t="shared" si="26"/>
        <v>0</v>
      </c>
      <c r="P611" s="5" t="s">
        <v>1698</v>
      </c>
    </row>
    <row r="612" spans="1:16" ht="15.75" outlineLevel="3" thickBot="1" x14ac:dyDescent="0.3">
      <c r="A612" s="6" t="s">
        <v>1700</v>
      </c>
      <c r="B612" s="3">
        <v>99350071832</v>
      </c>
      <c r="C612" s="3">
        <v>37185</v>
      </c>
      <c r="D612" s="8" t="s">
        <v>1702</v>
      </c>
      <c r="E612" s="3">
        <v>380</v>
      </c>
      <c r="F612" s="9"/>
      <c r="G612" s="7">
        <f t="shared" si="26"/>
        <v>0</v>
      </c>
      <c r="P612" s="5" t="s">
        <v>1701</v>
      </c>
    </row>
    <row r="613" spans="1:16" ht="15.75" outlineLevel="3" thickBot="1" x14ac:dyDescent="0.3">
      <c r="A613" s="6" t="s">
        <v>1703</v>
      </c>
      <c r="B613" s="3">
        <v>81594000</v>
      </c>
      <c r="C613" s="3">
        <v>17214</v>
      </c>
      <c r="D613" s="8" t="s">
        <v>1705</v>
      </c>
      <c r="E613" s="3">
        <v>340</v>
      </c>
      <c r="F613" s="9"/>
      <c r="G613" s="7">
        <f t="shared" si="26"/>
        <v>0</v>
      </c>
      <c r="P613" s="5" t="s">
        <v>1704</v>
      </c>
    </row>
    <row r="614" spans="1:16" ht="15.75" outlineLevel="3" thickBot="1" x14ac:dyDescent="0.3">
      <c r="A614" s="6" t="s">
        <v>1706</v>
      </c>
      <c r="B614" s="3">
        <v>81644497</v>
      </c>
      <c r="C614" s="3">
        <v>12929</v>
      </c>
      <c r="D614" s="8" t="s">
        <v>1708</v>
      </c>
      <c r="E614" s="3">
        <v>320</v>
      </c>
      <c r="F614" s="9"/>
      <c r="G614" s="7">
        <f t="shared" si="26"/>
        <v>0</v>
      </c>
      <c r="P614" s="5" t="s">
        <v>1707</v>
      </c>
    </row>
    <row r="615" spans="1:16" ht="15.75" outlineLevel="3" thickBot="1" x14ac:dyDescent="0.3">
      <c r="A615" s="6" t="s">
        <v>1709</v>
      </c>
      <c r="B615" s="3">
        <v>81628650</v>
      </c>
      <c r="C615" s="3">
        <v>17547</v>
      </c>
      <c r="D615" s="8" t="s">
        <v>1711</v>
      </c>
      <c r="E615" s="3">
        <v>320</v>
      </c>
      <c r="F615" s="9"/>
      <c r="G615" s="7">
        <f t="shared" si="26"/>
        <v>0</v>
      </c>
      <c r="P615" s="5" t="s">
        <v>1710</v>
      </c>
    </row>
    <row r="616" spans="1:16" outlineLevel="2" x14ac:dyDescent="0.25">
      <c r="A616" s="20" t="s">
        <v>1712</v>
      </c>
      <c r="B616" s="21"/>
      <c r="C616" s="21"/>
      <c r="D616" s="21"/>
      <c r="E616" s="21"/>
      <c r="F616" s="21"/>
      <c r="G616" s="21"/>
    </row>
    <row r="617" spans="1:16" outlineLevel="1" x14ac:dyDescent="0.25">
      <c r="A617" s="18" t="s">
        <v>1713</v>
      </c>
      <c r="B617" s="19"/>
      <c r="C617" s="19"/>
      <c r="D617" s="19"/>
      <c r="E617" s="19"/>
      <c r="F617" s="19"/>
      <c r="G617" s="19"/>
    </row>
    <row r="618" spans="1:16" outlineLevel="2" x14ac:dyDescent="0.25">
      <c r="A618" s="20" t="s">
        <v>1714</v>
      </c>
      <c r="B618" s="21"/>
      <c r="C618" s="21"/>
      <c r="D618" s="21"/>
      <c r="E618" s="21"/>
      <c r="F618" s="21"/>
      <c r="G618" s="21"/>
    </row>
    <row r="619" spans="1:16" ht="15.75" outlineLevel="2" thickBot="1" x14ac:dyDescent="0.3">
      <c r="A619" s="20" t="s">
        <v>1715</v>
      </c>
      <c r="B619" s="21"/>
      <c r="C619" s="21"/>
      <c r="D619" s="21"/>
      <c r="E619" s="21"/>
      <c r="F619" s="21"/>
      <c r="G619" s="21"/>
    </row>
    <row r="620" spans="1:16" ht="15.75" outlineLevel="3" thickBot="1" x14ac:dyDescent="0.3">
      <c r="A620" s="6" t="s">
        <v>1716</v>
      </c>
      <c r="B620" s="3">
        <v>99350072439</v>
      </c>
      <c r="C620" s="3">
        <v>41068</v>
      </c>
      <c r="D620" s="8" t="s">
        <v>1718</v>
      </c>
      <c r="E620" s="3">
        <v>650</v>
      </c>
      <c r="F620" s="9"/>
      <c r="G620" s="7">
        <f t="shared" ref="G620:G633" si="27">E620*F620</f>
        <v>0</v>
      </c>
      <c r="P620" s="5" t="s">
        <v>1717</v>
      </c>
    </row>
    <row r="621" spans="1:16" ht="15.75" outlineLevel="3" thickBot="1" x14ac:dyDescent="0.3">
      <c r="A621" s="6" t="s">
        <v>1719</v>
      </c>
      <c r="B621" s="3">
        <v>99240085738</v>
      </c>
      <c r="C621" s="3">
        <v>34230</v>
      </c>
      <c r="D621" s="8" t="s">
        <v>1721</v>
      </c>
      <c r="E621" s="3">
        <v>1790</v>
      </c>
      <c r="F621" s="9"/>
      <c r="G621" s="7">
        <f t="shared" si="27"/>
        <v>0</v>
      </c>
      <c r="P621" s="5" t="s">
        <v>1720</v>
      </c>
    </row>
    <row r="622" spans="1:16" ht="15.75" outlineLevel="3" thickBot="1" x14ac:dyDescent="0.3">
      <c r="A622" s="6" t="s">
        <v>1722</v>
      </c>
      <c r="B622" s="3">
        <v>99240085775</v>
      </c>
      <c r="C622" s="3">
        <v>34231</v>
      </c>
      <c r="D622" s="8" t="s">
        <v>1724</v>
      </c>
      <c r="E622" s="3">
        <v>2760</v>
      </c>
      <c r="F622" s="9"/>
      <c r="G622" s="7">
        <f t="shared" si="27"/>
        <v>0</v>
      </c>
      <c r="P622" s="5" t="s">
        <v>1723</v>
      </c>
    </row>
    <row r="623" spans="1:16" ht="15.75" outlineLevel="3" thickBot="1" x14ac:dyDescent="0.3">
      <c r="A623" s="6" t="s">
        <v>1725</v>
      </c>
      <c r="B623" s="3">
        <v>99240084207</v>
      </c>
      <c r="C623" s="3">
        <v>34232</v>
      </c>
      <c r="D623" s="8" t="s">
        <v>1727</v>
      </c>
      <c r="E623" s="3">
        <v>2990</v>
      </c>
      <c r="F623" s="9"/>
      <c r="G623" s="7">
        <f t="shared" si="27"/>
        <v>0</v>
      </c>
      <c r="P623" s="5" t="s">
        <v>1726</v>
      </c>
    </row>
    <row r="624" spans="1:16" ht="15.75" outlineLevel="2" thickBot="1" x14ac:dyDescent="0.3">
      <c r="A624" s="6" t="s">
        <v>1728</v>
      </c>
      <c r="B624" s="3">
        <v>81644905</v>
      </c>
      <c r="C624" s="3">
        <v>13997</v>
      </c>
      <c r="D624" s="8" t="s">
        <v>1730</v>
      </c>
      <c r="E624" s="3">
        <v>680</v>
      </c>
      <c r="F624" s="9"/>
      <c r="G624" s="7">
        <f t="shared" si="27"/>
        <v>0</v>
      </c>
      <c r="P624" s="5" t="s">
        <v>1729</v>
      </c>
    </row>
    <row r="625" spans="1:16" ht="15.75" outlineLevel="2" thickBot="1" x14ac:dyDescent="0.3">
      <c r="A625" s="6" t="s">
        <v>1731</v>
      </c>
      <c r="B625" s="3">
        <v>81644900</v>
      </c>
      <c r="C625" s="3">
        <v>13996</v>
      </c>
      <c r="D625" s="8" t="s">
        <v>1733</v>
      </c>
      <c r="E625" s="3">
        <v>75</v>
      </c>
      <c r="F625" s="9"/>
      <c r="G625" s="7">
        <f t="shared" si="27"/>
        <v>0</v>
      </c>
      <c r="P625" s="5" t="s">
        <v>1732</v>
      </c>
    </row>
    <row r="626" spans="1:16" ht="15.75" outlineLevel="2" thickBot="1" x14ac:dyDescent="0.3">
      <c r="A626" s="6" t="s">
        <v>1734</v>
      </c>
      <c r="B626" s="3">
        <v>81644907</v>
      </c>
      <c r="C626" s="3">
        <v>12956</v>
      </c>
      <c r="D626" s="8" t="s">
        <v>1736</v>
      </c>
      <c r="E626" s="3">
        <v>590</v>
      </c>
      <c r="F626" s="9"/>
      <c r="G626" s="7">
        <f t="shared" si="27"/>
        <v>0</v>
      </c>
      <c r="P626" s="5" t="s">
        <v>1735</v>
      </c>
    </row>
    <row r="627" spans="1:16" ht="15.75" outlineLevel="2" thickBot="1" x14ac:dyDescent="0.3">
      <c r="A627" s="6" t="s">
        <v>1737</v>
      </c>
      <c r="B627" s="3">
        <v>81644908</v>
      </c>
      <c r="C627" s="3">
        <v>13388</v>
      </c>
      <c r="D627" s="8" t="s">
        <v>1739</v>
      </c>
      <c r="E627" s="3">
        <v>680</v>
      </c>
      <c r="F627" s="9"/>
      <c r="G627" s="7">
        <f t="shared" si="27"/>
        <v>0</v>
      </c>
      <c r="P627" s="5" t="s">
        <v>1738</v>
      </c>
    </row>
    <row r="628" spans="1:16" ht="15.75" outlineLevel="2" thickBot="1" x14ac:dyDescent="0.3">
      <c r="A628" s="6" t="s">
        <v>1740</v>
      </c>
      <c r="B628" s="3">
        <v>81644906</v>
      </c>
      <c r="C628" s="3">
        <v>13999</v>
      </c>
      <c r="D628" s="8" t="s">
        <v>1742</v>
      </c>
      <c r="E628" s="3">
        <v>680</v>
      </c>
      <c r="F628" s="9"/>
      <c r="G628" s="7">
        <f t="shared" si="27"/>
        <v>0</v>
      </c>
      <c r="P628" s="5" t="s">
        <v>1741</v>
      </c>
    </row>
    <row r="629" spans="1:16" ht="15.75" outlineLevel="2" thickBot="1" x14ac:dyDescent="0.3">
      <c r="A629" s="6" t="s">
        <v>1743</v>
      </c>
      <c r="B629" s="3">
        <v>81644909</v>
      </c>
      <c r="C629" s="3">
        <v>12954</v>
      </c>
      <c r="D629" s="8" t="s">
        <v>1745</v>
      </c>
      <c r="E629" s="3">
        <v>680</v>
      </c>
      <c r="F629" s="9"/>
      <c r="G629" s="7">
        <f t="shared" si="27"/>
        <v>0</v>
      </c>
      <c r="P629" s="5" t="s">
        <v>1744</v>
      </c>
    </row>
    <row r="630" spans="1:16" ht="15.75" outlineLevel="2" thickBot="1" x14ac:dyDescent="0.3">
      <c r="A630" s="6" t="s">
        <v>1746</v>
      </c>
      <c r="B630" s="3">
        <v>81644901</v>
      </c>
      <c r="C630" s="3">
        <v>13044</v>
      </c>
      <c r="D630" s="8" t="s">
        <v>1748</v>
      </c>
      <c r="E630" s="3">
        <v>95</v>
      </c>
      <c r="F630" s="9"/>
      <c r="G630" s="7">
        <f t="shared" si="27"/>
        <v>0</v>
      </c>
      <c r="P630" s="5" t="s">
        <v>1747</v>
      </c>
    </row>
    <row r="631" spans="1:16" ht="15.75" outlineLevel="2" thickBot="1" x14ac:dyDescent="0.3">
      <c r="A631" s="6" t="s">
        <v>1749</v>
      </c>
      <c r="B631" s="3">
        <v>81644910</v>
      </c>
      <c r="C631" s="3">
        <v>12955</v>
      </c>
      <c r="D631" s="8" t="s">
        <v>1751</v>
      </c>
      <c r="E631" s="3">
        <v>680</v>
      </c>
      <c r="F631" s="9"/>
      <c r="G631" s="7">
        <f t="shared" si="27"/>
        <v>0</v>
      </c>
      <c r="P631" s="5" t="s">
        <v>1750</v>
      </c>
    </row>
    <row r="632" spans="1:16" ht="15.75" outlineLevel="2" thickBot="1" x14ac:dyDescent="0.3">
      <c r="A632" s="6" t="s">
        <v>1752</v>
      </c>
      <c r="B632" s="3">
        <v>99240008281</v>
      </c>
      <c r="C632" s="3">
        <v>13043</v>
      </c>
      <c r="D632" s="8" t="s">
        <v>1754</v>
      </c>
      <c r="E632" s="3">
        <v>1920</v>
      </c>
      <c r="F632" s="9"/>
      <c r="G632" s="7">
        <f t="shared" si="27"/>
        <v>0</v>
      </c>
      <c r="P632" s="5" t="s">
        <v>1753</v>
      </c>
    </row>
    <row r="633" spans="1:16" ht="15.75" outlineLevel="2" thickBot="1" x14ac:dyDescent="0.3">
      <c r="A633" s="6" t="s">
        <v>1755</v>
      </c>
      <c r="B633" s="3">
        <v>99240008349</v>
      </c>
      <c r="C633" s="3">
        <v>12957</v>
      </c>
      <c r="D633" s="8" t="s">
        <v>1757</v>
      </c>
      <c r="E633" s="3">
        <v>1360</v>
      </c>
      <c r="F633" s="9"/>
      <c r="G633" s="7">
        <f t="shared" si="27"/>
        <v>0</v>
      </c>
      <c r="P633" s="5" t="s">
        <v>1756</v>
      </c>
    </row>
    <row r="634" spans="1:16" ht="15.75" outlineLevel="1" thickBot="1" x14ac:dyDescent="0.3">
      <c r="A634" s="18" t="s">
        <v>1758</v>
      </c>
      <c r="B634" s="19"/>
      <c r="C634" s="19"/>
      <c r="D634" s="19"/>
      <c r="E634" s="19"/>
      <c r="F634" s="19"/>
      <c r="G634" s="19"/>
    </row>
    <row r="635" spans="1:16" ht="15.75" outlineLevel="2" thickBot="1" x14ac:dyDescent="0.3">
      <c r="A635" s="6" t="s">
        <v>1759</v>
      </c>
      <c r="B635" s="3">
        <v>61632</v>
      </c>
      <c r="C635" s="3">
        <v>41072</v>
      </c>
      <c r="D635" s="8" t="s">
        <v>1761</v>
      </c>
      <c r="E635" s="3">
        <v>390</v>
      </c>
      <c r="F635" s="9"/>
      <c r="G635" s="7">
        <f>E635*F635</f>
        <v>0</v>
      </c>
      <c r="P635" s="5" t="s">
        <v>1760</v>
      </c>
    </row>
    <row r="636" spans="1:16" ht="15.75" outlineLevel="2" thickBot="1" x14ac:dyDescent="0.3">
      <c r="A636" s="6" t="s">
        <v>1762</v>
      </c>
      <c r="B636" s="3">
        <v>61631</v>
      </c>
      <c r="C636" s="3">
        <v>41071</v>
      </c>
      <c r="D636" s="8" t="s">
        <v>1764</v>
      </c>
      <c r="E636" s="3">
        <v>390</v>
      </c>
      <c r="F636" s="9"/>
      <c r="G636" s="7">
        <f>E636*F636</f>
        <v>0</v>
      </c>
      <c r="P636" s="5" t="s">
        <v>1763</v>
      </c>
    </row>
    <row r="637" spans="1:16" ht="15.75" outlineLevel="2" thickBot="1" x14ac:dyDescent="0.3">
      <c r="A637" s="6" t="s">
        <v>1765</v>
      </c>
      <c r="B637" s="3">
        <v>99350034212</v>
      </c>
      <c r="C637" s="3">
        <v>16816</v>
      </c>
      <c r="D637" s="8" t="s">
        <v>1767</v>
      </c>
      <c r="E637" s="3">
        <v>1460</v>
      </c>
      <c r="F637" s="9"/>
      <c r="G637" s="7">
        <f>E637*F637</f>
        <v>0</v>
      </c>
      <c r="P637" s="5" t="s">
        <v>1766</v>
      </c>
    </row>
    <row r="638" spans="1:16" outlineLevel="1" x14ac:dyDescent="0.25">
      <c r="A638" s="18" t="s">
        <v>1768</v>
      </c>
      <c r="B638" s="19"/>
      <c r="C638" s="19"/>
      <c r="D638" s="19"/>
      <c r="E638" s="19"/>
      <c r="F638" s="19"/>
      <c r="G638" s="19"/>
    </row>
    <row r="639" spans="1:16" outlineLevel="1" x14ac:dyDescent="0.25">
      <c r="A639" s="18" t="s">
        <v>1769</v>
      </c>
      <c r="B639" s="19"/>
      <c r="C639" s="19"/>
      <c r="D639" s="19"/>
      <c r="E639" s="19"/>
      <c r="F639" s="19"/>
      <c r="G639" s="19"/>
    </row>
    <row r="640" spans="1:16" ht="15.75" outlineLevel="2" thickBot="1" x14ac:dyDescent="0.3">
      <c r="A640" s="20" t="s">
        <v>1770</v>
      </c>
      <c r="B640" s="21"/>
      <c r="C640" s="21"/>
      <c r="D640" s="21"/>
      <c r="E640" s="21"/>
      <c r="F640" s="21"/>
      <c r="G640" s="21"/>
    </row>
    <row r="641" spans="1:16" ht="15.75" outlineLevel="3" thickBot="1" x14ac:dyDescent="0.3">
      <c r="A641" s="6" t="s">
        <v>1771</v>
      </c>
      <c r="B641" s="3">
        <v>81644929</v>
      </c>
      <c r="C641" s="3">
        <v>13028</v>
      </c>
      <c r="D641" s="8" t="s">
        <v>1773</v>
      </c>
      <c r="E641" s="3">
        <v>459</v>
      </c>
      <c r="F641" s="9"/>
      <c r="G641" s="7">
        <f>E641*F641</f>
        <v>0</v>
      </c>
      <c r="P641" s="5" t="s">
        <v>1772</v>
      </c>
    </row>
    <row r="642" spans="1:16" ht="15.75" outlineLevel="3" thickBot="1" x14ac:dyDescent="0.3">
      <c r="A642" s="6" t="s">
        <v>1774</v>
      </c>
      <c r="B642" s="3" t="s">
        <v>57</v>
      </c>
      <c r="C642" s="3">
        <v>13029</v>
      </c>
      <c r="D642" s="8" t="s">
        <v>1776</v>
      </c>
      <c r="E642" s="3">
        <v>398</v>
      </c>
      <c r="F642" s="9"/>
      <c r="G642" s="7">
        <f>E642*F642</f>
        <v>0</v>
      </c>
      <c r="P642" s="5" t="s">
        <v>1775</v>
      </c>
    </row>
    <row r="643" spans="1:16" ht="15.75" outlineLevel="3" thickBot="1" x14ac:dyDescent="0.3">
      <c r="A643" s="6" t="s">
        <v>1777</v>
      </c>
      <c r="B643" s="3">
        <v>81644801</v>
      </c>
      <c r="C643" s="3">
        <v>13173</v>
      </c>
      <c r="D643" s="8" t="s">
        <v>1779</v>
      </c>
      <c r="E643" s="3">
        <v>530</v>
      </c>
      <c r="F643" s="9"/>
      <c r="G643" s="7">
        <f>E643*F643</f>
        <v>0</v>
      </c>
      <c r="P643" s="5" t="s">
        <v>1778</v>
      </c>
    </row>
    <row r="644" spans="1:16" ht="15.75" outlineLevel="2" thickBot="1" x14ac:dyDescent="0.3">
      <c r="A644" s="20" t="s">
        <v>1780</v>
      </c>
      <c r="B644" s="21"/>
      <c r="C644" s="21"/>
      <c r="D644" s="21"/>
      <c r="E644" s="21"/>
      <c r="F644" s="21"/>
      <c r="G644" s="21"/>
    </row>
    <row r="645" spans="1:16" ht="15.75" outlineLevel="3" thickBot="1" x14ac:dyDescent="0.3">
      <c r="A645" s="6" t="s">
        <v>1781</v>
      </c>
      <c r="B645" s="3">
        <v>99240009163</v>
      </c>
      <c r="C645" s="3">
        <v>32577</v>
      </c>
      <c r="D645" s="8" t="s">
        <v>1783</v>
      </c>
      <c r="E645" s="3">
        <v>490</v>
      </c>
      <c r="F645" s="9"/>
      <c r="G645" s="7">
        <f t="shared" ref="G645:G653" si="28">E645*F645</f>
        <v>0</v>
      </c>
      <c r="P645" s="5" t="s">
        <v>1782</v>
      </c>
    </row>
    <row r="646" spans="1:16" ht="15.75" outlineLevel="3" thickBot="1" x14ac:dyDescent="0.3">
      <c r="A646" s="6" t="s">
        <v>1784</v>
      </c>
      <c r="B646" s="3">
        <v>99240011024</v>
      </c>
      <c r="C646" s="3">
        <v>13012</v>
      </c>
      <c r="D646" s="8" t="s">
        <v>1786</v>
      </c>
      <c r="E646" s="3">
        <v>539</v>
      </c>
      <c r="F646" s="9"/>
      <c r="G646" s="7">
        <f t="shared" si="28"/>
        <v>0</v>
      </c>
      <c r="P646" s="5" t="s">
        <v>1785</v>
      </c>
    </row>
    <row r="647" spans="1:16" ht="15.75" outlineLevel="3" thickBot="1" x14ac:dyDescent="0.3">
      <c r="A647" s="6" t="s">
        <v>1787</v>
      </c>
      <c r="B647" s="3">
        <v>99240011516</v>
      </c>
      <c r="C647" s="3">
        <v>13013</v>
      </c>
      <c r="D647" s="8" t="s">
        <v>1789</v>
      </c>
      <c r="E647" s="3">
        <v>665</v>
      </c>
      <c r="F647" s="9"/>
      <c r="G647" s="7">
        <f t="shared" si="28"/>
        <v>0</v>
      </c>
      <c r="P647" s="5" t="s">
        <v>1788</v>
      </c>
    </row>
    <row r="648" spans="1:16" ht="15.75" outlineLevel="3" thickBot="1" x14ac:dyDescent="0.3">
      <c r="A648" s="6" t="s">
        <v>1790</v>
      </c>
      <c r="B648" s="3">
        <v>99240011527</v>
      </c>
      <c r="C648" s="3">
        <v>32579</v>
      </c>
      <c r="D648" s="8" t="s">
        <v>1792</v>
      </c>
      <c r="E648" s="3">
        <v>638</v>
      </c>
      <c r="F648" s="9"/>
      <c r="G648" s="7">
        <f t="shared" si="28"/>
        <v>0</v>
      </c>
      <c r="P648" s="5" t="s">
        <v>1791</v>
      </c>
    </row>
    <row r="649" spans="1:16" ht="15.75" outlineLevel="3" thickBot="1" x14ac:dyDescent="0.3">
      <c r="A649" s="6" t="s">
        <v>1793</v>
      </c>
      <c r="B649" s="3">
        <v>99350028940</v>
      </c>
      <c r="C649" s="3">
        <v>13008</v>
      </c>
      <c r="D649" s="8" t="s">
        <v>1795</v>
      </c>
      <c r="E649" s="3">
        <v>543</v>
      </c>
      <c r="F649" s="9"/>
      <c r="G649" s="7">
        <f t="shared" si="28"/>
        <v>0</v>
      </c>
      <c r="P649" s="5" t="s">
        <v>1794</v>
      </c>
    </row>
    <row r="650" spans="1:16" ht="15.75" outlineLevel="3" thickBot="1" x14ac:dyDescent="0.3">
      <c r="A650" s="6" t="s">
        <v>1796</v>
      </c>
      <c r="B650" s="3">
        <v>99240011517</v>
      </c>
      <c r="C650" s="3">
        <v>13010</v>
      </c>
      <c r="D650" s="8" t="s">
        <v>1798</v>
      </c>
      <c r="E650" s="3">
        <v>720</v>
      </c>
      <c r="F650" s="9"/>
      <c r="G650" s="7">
        <f t="shared" si="28"/>
        <v>0</v>
      </c>
      <c r="P650" s="5" t="s">
        <v>1797</v>
      </c>
    </row>
    <row r="651" spans="1:16" ht="15.75" outlineLevel="3" thickBot="1" x14ac:dyDescent="0.3">
      <c r="A651" s="6" t="s">
        <v>1799</v>
      </c>
      <c r="B651" s="3">
        <v>99240011022</v>
      </c>
      <c r="C651" s="3">
        <v>13011</v>
      </c>
      <c r="D651" s="8" t="s">
        <v>1801</v>
      </c>
      <c r="E651" s="3">
        <v>578</v>
      </c>
      <c r="F651" s="9"/>
      <c r="G651" s="7">
        <f t="shared" si="28"/>
        <v>0</v>
      </c>
      <c r="P651" s="5" t="s">
        <v>1800</v>
      </c>
    </row>
    <row r="652" spans="1:16" ht="15.75" outlineLevel="3" thickBot="1" x14ac:dyDescent="0.3">
      <c r="A652" s="6" t="s">
        <v>1802</v>
      </c>
      <c r="B652" s="3" t="s">
        <v>57</v>
      </c>
      <c r="C652" s="3">
        <v>32578</v>
      </c>
      <c r="D652" s="8" t="s">
        <v>1804</v>
      </c>
      <c r="E652" s="3">
        <v>590</v>
      </c>
      <c r="F652" s="9"/>
      <c r="G652" s="7">
        <f t="shared" si="28"/>
        <v>0</v>
      </c>
      <c r="P652" s="5" t="s">
        <v>1803</v>
      </c>
    </row>
    <row r="653" spans="1:16" ht="15.75" outlineLevel="3" thickBot="1" x14ac:dyDescent="0.3">
      <c r="A653" s="6" t="s">
        <v>1805</v>
      </c>
      <c r="B653" s="3">
        <v>81644903</v>
      </c>
      <c r="C653" s="3">
        <v>13022</v>
      </c>
      <c r="D653" s="8" t="s">
        <v>1807</v>
      </c>
      <c r="E653" s="3">
        <v>720</v>
      </c>
      <c r="F653" s="9"/>
      <c r="G653" s="7">
        <f t="shared" si="28"/>
        <v>0</v>
      </c>
      <c r="P653" s="5" t="s">
        <v>1806</v>
      </c>
    </row>
    <row r="654" spans="1:16" ht="15.75" outlineLevel="2" thickBot="1" x14ac:dyDescent="0.3">
      <c r="A654" s="20" t="s">
        <v>1808</v>
      </c>
      <c r="B654" s="21"/>
      <c r="C654" s="21"/>
      <c r="D654" s="21"/>
      <c r="E654" s="21"/>
      <c r="F654" s="21"/>
      <c r="G654" s="21"/>
    </row>
    <row r="655" spans="1:16" ht="15.75" outlineLevel="3" thickBot="1" x14ac:dyDescent="0.3">
      <c r="A655" s="6" t="s">
        <v>1809</v>
      </c>
      <c r="B655" s="3">
        <v>99240009050</v>
      </c>
      <c r="C655" s="3">
        <v>13023</v>
      </c>
      <c r="D655" s="8" t="s">
        <v>1811</v>
      </c>
      <c r="E655" s="3">
        <v>760</v>
      </c>
      <c r="F655" s="9"/>
      <c r="G655" s="7">
        <f t="shared" ref="G655:G660" si="29">E655*F655</f>
        <v>0</v>
      </c>
      <c r="P655" s="5" t="s">
        <v>1810</v>
      </c>
    </row>
    <row r="656" spans="1:16" ht="15.75" outlineLevel="3" thickBot="1" x14ac:dyDescent="0.3">
      <c r="A656" s="6" t="s">
        <v>1812</v>
      </c>
      <c r="B656" s="3">
        <v>81644805</v>
      </c>
      <c r="C656" s="3">
        <v>13020</v>
      </c>
      <c r="D656" s="8" t="s">
        <v>1814</v>
      </c>
      <c r="E656" s="3">
        <v>493</v>
      </c>
      <c r="F656" s="9"/>
      <c r="G656" s="7">
        <f t="shared" si="29"/>
        <v>0</v>
      </c>
      <c r="P656" s="5" t="s">
        <v>1813</v>
      </c>
    </row>
    <row r="657" spans="1:16" ht="15.75" outlineLevel="3" thickBot="1" x14ac:dyDescent="0.3">
      <c r="A657" s="6" t="s">
        <v>1815</v>
      </c>
      <c r="B657" s="3">
        <v>99240011470</v>
      </c>
      <c r="C657" s="3">
        <v>13021</v>
      </c>
      <c r="D657" s="8" t="s">
        <v>1817</v>
      </c>
      <c r="E657" s="3">
        <v>488</v>
      </c>
      <c r="F657" s="9"/>
      <c r="G657" s="7">
        <f t="shared" si="29"/>
        <v>0</v>
      </c>
      <c r="P657" s="5" t="s">
        <v>1816</v>
      </c>
    </row>
    <row r="658" spans="1:16" ht="15.75" outlineLevel="3" thickBot="1" x14ac:dyDescent="0.3">
      <c r="A658" s="6" t="s">
        <v>1818</v>
      </c>
      <c r="B658" s="3">
        <v>99240011468</v>
      </c>
      <c r="C658" s="3">
        <v>13019</v>
      </c>
      <c r="D658" s="8" t="s">
        <v>1820</v>
      </c>
      <c r="E658" s="3">
        <v>460</v>
      </c>
      <c r="F658" s="9"/>
      <c r="G658" s="7">
        <f t="shared" si="29"/>
        <v>0</v>
      </c>
      <c r="P658" s="5" t="s">
        <v>1819</v>
      </c>
    </row>
    <row r="659" spans="1:16" ht="15.75" outlineLevel="3" thickBot="1" x14ac:dyDescent="0.3">
      <c r="A659" s="6" t="s">
        <v>1821</v>
      </c>
      <c r="B659" s="3">
        <v>99240011445</v>
      </c>
      <c r="C659" s="3">
        <v>13017</v>
      </c>
      <c r="D659" s="8" t="s">
        <v>1823</v>
      </c>
      <c r="E659" s="3">
        <v>510</v>
      </c>
      <c r="F659" s="9"/>
      <c r="G659" s="7">
        <f t="shared" si="29"/>
        <v>0</v>
      </c>
      <c r="P659" s="5" t="s">
        <v>1822</v>
      </c>
    </row>
    <row r="660" spans="1:16" ht="15.75" outlineLevel="3" thickBot="1" x14ac:dyDescent="0.3">
      <c r="A660" s="6" t="s">
        <v>1824</v>
      </c>
      <c r="B660" s="3">
        <v>99240011134</v>
      </c>
      <c r="C660" s="3">
        <v>13018</v>
      </c>
      <c r="D660" s="8" t="s">
        <v>1826</v>
      </c>
      <c r="E660" s="3">
        <v>799</v>
      </c>
      <c r="F660" s="9"/>
      <c r="G660" s="7">
        <f t="shared" si="29"/>
        <v>0</v>
      </c>
      <c r="P660" s="5" t="s">
        <v>1825</v>
      </c>
    </row>
    <row r="661" spans="1:16" outlineLevel="1" x14ac:dyDescent="0.25">
      <c r="A661" s="18" t="s">
        <v>1827</v>
      </c>
      <c r="B661" s="19"/>
      <c r="C661" s="19"/>
      <c r="D661" s="19"/>
      <c r="E661" s="19"/>
      <c r="F661" s="19"/>
      <c r="G661" s="19"/>
    </row>
    <row r="662" spans="1:16" ht="15.75" outlineLevel="2" thickBot="1" x14ac:dyDescent="0.3">
      <c r="A662" s="20" t="s">
        <v>1828</v>
      </c>
      <c r="B662" s="21"/>
      <c r="C662" s="21"/>
      <c r="D662" s="21"/>
      <c r="E662" s="21"/>
      <c r="F662" s="21"/>
      <c r="G662" s="21"/>
    </row>
    <row r="663" spans="1:16" ht="15.75" outlineLevel="3" thickBot="1" x14ac:dyDescent="0.3">
      <c r="A663" s="6" t="s">
        <v>1829</v>
      </c>
      <c r="B663" s="3">
        <v>99240011318</v>
      </c>
      <c r="C663" s="3">
        <v>14001</v>
      </c>
      <c r="D663" s="8" t="s">
        <v>1831</v>
      </c>
      <c r="E663" s="3">
        <v>460</v>
      </c>
      <c r="F663" s="9"/>
      <c r="G663" s="7">
        <f>E663*F663</f>
        <v>0</v>
      </c>
      <c r="P663" s="5" t="s">
        <v>1830</v>
      </c>
    </row>
    <row r="664" spans="1:16" ht="15.75" outlineLevel="2" thickBot="1" x14ac:dyDescent="0.3">
      <c r="A664" s="20" t="s">
        <v>1832</v>
      </c>
      <c r="B664" s="21"/>
      <c r="C664" s="21"/>
      <c r="D664" s="21"/>
      <c r="E664" s="21"/>
      <c r="F664" s="21"/>
      <c r="G664" s="21"/>
    </row>
    <row r="665" spans="1:16" ht="15.75" outlineLevel="3" thickBot="1" x14ac:dyDescent="0.3">
      <c r="A665" s="6" t="s">
        <v>1833</v>
      </c>
      <c r="B665" s="3">
        <v>99240010540</v>
      </c>
      <c r="C665" s="3">
        <v>15764</v>
      </c>
      <c r="D665" s="8" t="s">
        <v>1835</v>
      </c>
      <c r="E665" s="3">
        <v>1160</v>
      </c>
      <c r="F665" s="9"/>
      <c r="G665" s="7">
        <f t="shared" ref="G665:G671" si="30">E665*F665</f>
        <v>0</v>
      </c>
      <c r="P665" s="5" t="s">
        <v>1834</v>
      </c>
    </row>
    <row r="666" spans="1:16" ht="15.75" outlineLevel="3" thickBot="1" x14ac:dyDescent="0.3">
      <c r="A666" s="6" t="s">
        <v>1836</v>
      </c>
      <c r="B666" s="3">
        <v>99240010541</v>
      </c>
      <c r="C666" s="3">
        <v>15765</v>
      </c>
      <c r="D666" s="8" t="s">
        <v>1838</v>
      </c>
      <c r="E666" s="3">
        <v>560</v>
      </c>
      <c r="F666" s="9"/>
      <c r="G666" s="7">
        <f t="shared" si="30"/>
        <v>0</v>
      </c>
      <c r="P666" s="5" t="s">
        <v>1837</v>
      </c>
    </row>
    <row r="667" spans="1:16" ht="15.75" outlineLevel="3" thickBot="1" x14ac:dyDescent="0.3">
      <c r="A667" s="6" t="s">
        <v>1839</v>
      </c>
      <c r="B667" s="3">
        <v>99240011290</v>
      </c>
      <c r="C667" s="3">
        <v>12961</v>
      </c>
      <c r="D667" s="8" t="s">
        <v>1841</v>
      </c>
      <c r="E667" s="3">
        <v>537</v>
      </c>
      <c r="F667" s="9"/>
      <c r="G667" s="7">
        <f t="shared" si="30"/>
        <v>0</v>
      </c>
      <c r="P667" s="5" t="s">
        <v>1840</v>
      </c>
    </row>
    <row r="668" spans="1:16" ht="15.75" outlineLevel="3" thickBot="1" x14ac:dyDescent="0.3">
      <c r="A668" s="6" t="s">
        <v>1842</v>
      </c>
      <c r="B668" s="3">
        <v>81642941</v>
      </c>
      <c r="C668" s="3">
        <v>12960</v>
      </c>
      <c r="D668" s="8" t="s">
        <v>1844</v>
      </c>
      <c r="E668" s="3">
        <v>528</v>
      </c>
      <c r="F668" s="9"/>
      <c r="G668" s="7">
        <f t="shared" si="30"/>
        <v>0</v>
      </c>
      <c r="P668" s="5" t="s">
        <v>1843</v>
      </c>
    </row>
    <row r="669" spans="1:16" ht="15.75" outlineLevel="3" thickBot="1" x14ac:dyDescent="0.3">
      <c r="A669" s="6" t="s">
        <v>1845</v>
      </c>
      <c r="B669" s="3">
        <v>81644913</v>
      </c>
      <c r="C669" s="3">
        <v>12962</v>
      </c>
      <c r="D669" s="8" t="s">
        <v>1847</v>
      </c>
      <c r="E669" s="3">
        <v>1090</v>
      </c>
      <c r="F669" s="9"/>
      <c r="G669" s="7">
        <f t="shared" si="30"/>
        <v>0</v>
      </c>
      <c r="P669" s="5" t="s">
        <v>1846</v>
      </c>
    </row>
    <row r="670" spans="1:16" ht="15.75" outlineLevel="3" thickBot="1" x14ac:dyDescent="0.3">
      <c r="A670" s="6" t="s">
        <v>1848</v>
      </c>
      <c r="B670" s="3">
        <v>99240011372</v>
      </c>
      <c r="C670" s="3">
        <v>12958</v>
      </c>
      <c r="D670" s="8" t="s">
        <v>1850</v>
      </c>
      <c r="E670" s="3">
        <v>1090</v>
      </c>
      <c r="F670" s="9"/>
      <c r="G670" s="7">
        <f t="shared" si="30"/>
        <v>0</v>
      </c>
      <c r="P670" s="5" t="s">
        <v>1849</v>
      </c>
    </row>
    <row r="671" spans="1:16" ht="15.75" outlineLevel="3" thickBot="1" x14ac:dyDescent="0.3">
      <c r="A671" s="6" t="s">
        <v>1851</v>
      </c>
      <c r="B671" s="3">
        <v>99240011292</v>
      </c>
      <c r="C671" s="3">
        <v>12959</v>
      </c>
      <c r="D671" s="8" t="s">
        <v>1853</v>
      </c>
      <c r="E671" s="3">
        <v>360</v>
      </c>
      <c r="F671" s="9"/>
      <c r="G671" s="7">
        <f t="shared" si="30"/>
        <v>0</v>
      </c>
      <c r="P671" s="5" t="s">
        <v>1852</v>
      </c>
    </row>
    <row r="672" spans="1:16" outlineLevel="2" x14ac:dyDescent="0.25">
      <c r="A672" s="20" t="s">
        <v>1854</v>
      </c>
      <c r="B672" s="21"/>
      <c r="C672" s="21"/>
      <c r="D672" s="21"/>
      <c r="E672" s="21"/>
      <c r="F672" s="21"/>
      <c r="G672" s="21"/>
    </row>
    <row r="673" spans="1:16" ht="15.75" outlineLevel="2" thickBot="1" x14ac:dyDescent="0.3">
      <c r="A673" s="20" t="s">
        <v>1855</v>
      </c>
      <c r="B673" s="21"/>
      <c r="C673" s="21"/>
      <c r="D673" s="21"/>
      <c r="E673" s="21"/>
      <c r="F673" s="21"/>
      <c r="G673" s="21"/>
    </row>
    <row r="674" spans="1:16" ht="15.75" outlineLevel="3" thickBot="1" x14ac:dyDescent="0.3">
      <c r="A674" s="6" t="s">
        <v>1856</v>
      </c>
      <c r="B674" s="3">
        <v>99240011295</v>
      </c>
      <c r="C674" s="3">
        <v>12977</v>
      </c>
      <c r="D674" s="8" t="s">
        <v>1858</v>
      </c>
      <c r="E674" s="3">
        <v>595</v>
      </c>
      <c r="F674" s="9"/>
      <c r="G674" s="7">
        <f t="shared" ref="G674:G679" si="31">E674*F674</f>
        <v>0</v>
      </c>
      <c r="P674" s="5" t="s">
        <v>1857</v>
      </c>
    </row>
    <row r="675" spans="1:16" ht="15.75" outlineLevel="3" thickBot="1" x14ac:dyDescent="0.3">
      <c r="A675" s="6" t="s">
        <v>1859</v>
      </c>
      <c r="B675" s="3">
        <v>99240010542</v>
      </c>
      <c r="C675" s="3">
        <v>15768</v>
      </c>
      <c r="D675" s="8" t="s">
        <v>1861</v>
      </c>
      <c r="E675" s="3">
        <v>1160</v>
      </c>
      <c r="F675" s="9"/>
      <c r="G675" s="7">
        <f t="shared" si="31"/>
        <v>0</v>
      </c>
      <c r="P675" s="5" t="s">
        <v>1860</v>
      </c>
    </row>
    <row r="676" spans="1:16" ht="15.75" outlineLevel="3" thickBot="1" x14ac:dyDescent="0.3">
      <c r="A676" s="6" t="s">
        <v>1862</v>
      </c>
      <c r="B676" s="3">
        <v>99240010543</v>
      </c>
      <c r="C676" s="3">
        <v>15770</v>
      </c>
      <c r="D676" s="8" t="s">
        <v>1864</v>
      </c>
      <c r="E676" s="3">
        <v>478</v>
      </c>
      <c r="F676" s="9"/>
      <c r="G676" s="7">
        <f t="shared" si="31"/>
        <v>0</v>
      </c>
      <c r="P676" s="5" t="s">
        <v>1863</v>
      </c>
    </row>
    <row r="677" spans="1:16" ht="15.75" outlineLevel="3" thickBot="1" x14ac:dyDescent="0.3">
      <c r="A677" s="6" t="s">
        <v>1865</v>
      </c>
      <c r="B677" s="3">
        <v>81644915</v>
      </c>
      <c r="C677" s="3">
        <v>12976</v>
      </c>
      <c r="D677" s="8" t="s">
        <v>1867</v>
      </c>
      <c r="E677" s="3">
        <v>515</v>
      </c>
      <c r="F677" s="9"/>
      <c r="G677" s="7">
        <f t="shared" si="31"/>
        <v>0</v>
      </c>
      <c r="P677" s="5" t="s">
        <v>1866</v>
      </c>
    </row>
    <row r="678" spans="1:16" ht="15.75" outlineLevel="3" thickBot="1" x14ac:dyDescent="0.3">
      <c r="A678" s="6" t="s">
        <v>1868</v>
      </c>
      <c r="B678" s="3">
        <v>99240011374</v>
      </c>
      <c r="C678" s="3">
        <v>12973</v>
      </c>
      <c r="D678" s="8" t="s">
        <v>1870</v>
      </c>
      <c r="E678" s="3">
        <v>1090</v>
      </c>
      <c r="F678" s="9"/>
      <c r="G678" s="7">
        <f t="shared" si="31"/>
        <v>0</v>
      </c>
      <c r="P678" s="5" t="s">
        <v>1869</v>
      </c>
    </row>
    <row r="679" spans="1:16" ht="15.75" outlineLevel="3" thickBot="1" x14ac:dyDescent="0.3">
      <c r="A679" s="6" t="s">
        <v>1871</v>
      </c>
      <c r="B679" s="3">
        <v>99240011297</v>
      </c>
      <c r="C679" s="3">
        <v>12974</v>
      </c>
      <c r="D679" s="8" t="s">
        <v>1873</v>
      </c>
      <c r="E679" s="3">
        <v>360</v>
      </c>
      <c r="F679" s="9"/>
      <c r="G679" s="7">
        <f t="shared" si="31"/>
        <v>0</v>
      </c>
      <c r="P679" s="5" t="s">
        <v>1872</v>
      </c>
    </row>
    <row r="680" spans="1:16" ht="15.75" outlineLevel="2" thickBot="1" x14ac:dyDescent="0.3">
      <c r="A680" s="20" t="s">
        <v>1874</v>
      </c>
      <c r="B680" s="21"/>
      <c r="C680" s="21"/>
      <c r="D680" s="21"/>
      <c r="E680" s="21"/>
      <c r="F680" s="21"/>
      <c r="G680" s="21"/>
    </row>
    <row r="681" spans="1:16" ht="15.75" outlineLevel="3" thickBot="1" x14ac:dyDescent="0.3">
      <c r="A681" s="6" t="s">
        <v>1875</v>
      </c>
      <c r="B681" s="3">
        <v>99240012013</v>
      </c>
      <c r="C681" s="3">
        <v>31705</v>
      </c>
      <c r="D681" s="8" t="s">
        <v>1877</v>
      </c>
      <c r="E681" s="3">
        <v>1120</v>
      </c>
      <c r="F681" s="9"/>
      <c r="G681" s="7">
        <f>E681*F681</f>
        <v>0</v>
      </c>
      <c r="P681" s="5" t="s">
        <v>1876</v>
      </c>
    </row>
    <row r="682" spans="1:16" ht="15.75" outlineLevel="3" thickBot="1" x14ac:dyDescent="0.3">
      <c r="A682" s="6" t="s">
        <v>1878</v>
      </c>
      <c r="B682" s="3">
        <v>99240012015</v>
      </c>
      <c r="C682" s="3">
        <v>31706</v>
      </c>
      <c r="D682" s="8" t="s">
        <v>1880</v>
      </c>
      <c r="E682" s="3">
        <v>420</v>
      </c>
      <c r="F682" s="9"/>
      <c r="G682" s="7">
        <f>E682*F682</f>
        <v>0</v>
      </c>
      <c r="P682" s="5" t="s">
        <v>1879</v>
      </c>
    </row>
    <row r="683" spans="1:16" ht="15.75" outlineLevel="3" thickBot="1" x14ac:dyDescent="0.3">
      <c r="A683" s="6" t="s">
        <v>1881</v>
      </c>
      <c r="B683" s="3">
        <v>99240012012</v>
      </c>
      <c r="C683" s="3">
        <v>32576</v>
      </c>
      <c r="D683" s="8" t="s">
        <v>1883</v>
      </c>
      <c r="E683" s="3">
        <v>1630</v>
      </c>
      <c r="F683" s="9"/>
      <c r="G683" s="7">
        <f>E683*F683</f>
        <v>0</v>
      </c>
      <c r="P683" s="5" t="s">
        <v>1882</v>
      </c>
    </row>
    <row r="684" spans="1:16" ht="15.75" outlineLevel="3" thickBot="1" x14ac:dyDescent="0.3">
      <c r="A684" s="6" t="s">
        <v>1884</v>
      </c>
      <c r="B684" s="3">
        <v>81654985</v>
      </c>
      <c r="C684" s="3">
        <v>31521</v>
      </c>
      <c r="D684" s="8" t="s">
        <v>1886</v>
      </c>
      <c r="E684" s="3">
        <v>620</v>
      </c>
      <c r="F684" s="9"/>
      <c r="G684" s="7">
        <f>E684*F684</f>
        <v>0</v>
      </c>
      <c r="P684" s="5" t="s">
        <v>1885</v>
      </c>
    </row>
    <row r="685" spans="1:16" ht="15.75" outlineLevel="3" thickBot="1" x14ac:dyDescent="0.3">
      <c r="A685" s="6" t="s">
        <v>1887</v>
      </c>
      <c r="B685" s="3">
        <v>99240012011</v>
      </c>
      <c r="C685" s="3">
        <v>31707</v>
      </c>
      <c r="D685" s="8" t="s">
        <v>1889</v>
      </c>
      <c r="E685" s="3">
        <v>695</v>
      </c>
      <c r="F685" s="9"/>
      <c r="G685" s="7">
        <f>E685*F685</f>
        <v>0</v>
      </c>
      <c r="P685" s="5" t="s">
        <v>1888</v>
      </c>
    </row>
    <row r="686" spans="1:16" ht="15.75" outlineLevel="2" thickBot="1" x14ac:dyDescent="0.3">
      <c r="A686" s="20" t="s">
        <v>1890</v>
      </c>
      <c r="B686" s="21"/>
      <c r="C686" s="21"/>
      <c r="D686" s="21"/>
      <c r="E686" s="21"/>
      <c r="F686" s="21"/>
      <c r="G686" s="21"/>
    </row>
    <row r="687" spans="1:16" ht="15.75" outlineLevel="3" thickBot="1" x14ac:dyDescent="0.3">
      <c r="A687" s="6" t="s">
        <v>1891</v>
      </c>
      <c r="B687" s="3">
        <v>99240010544</v>
      </c>
      <c r="C687" s="3">
        <v>12970</v>
      </c>
      <c r="D687" s="8" t="s">
        <v>1893</v>
      </c>
      <c r="E687" s="3">
        <v>1130</v>
      </c>
      <c r="F687" s="9"/>
      <c r="G687" s="7">
        <f>E687*F687</f>
        <v>0</v>
      </c>
      <c r="P687" s="5" t="s">
        <v>1892</v>
      </c>
    </row>
    <row r="688" spans="1:16" ht="15.75" outlineLevel="3" thickBot="1" x14ac:dyDescent="0.3">
      <c r="A688" s="6" t="s">
        <v>1894</v>
      </c>
      <c r="B688" s="3">
        <v>99240011298</v>
      </c>
      <c r="C688" s="3">
        <v>12971</v>
      </c>
      <c r="D688" s="8" t="s">
        <v>1896</v>
      </c>
      <c r="E688" s="3">
        <v>360</v>
      </c>
      <c r="F688" s="9"/>
      <c r="G688" s="7">
        <f>E688*F688</f>
        <v>0</v>
      </c>
      <c r="P688" s="5" t="s">
        <v>1895</v>
      </c>
    </row>
    <row r="689" spans="1:16" outlineLevel="2" x14ac:dyDescent="0.25">
      <c r="A689" s="20" t="s">
        <v>1897</v>
      </c>
      <c r="B689" s="21"/>
      <c r="C689" s="21"/>
      <c r="D689" s="21"/>
      <c r="E689" s="21"/>
      <c r="F689" s="21"/>
      <c r="G689" s="21"/>
    </row>
    <row r="690" spans="1:16" ht="15.75" outlineLevel="2" thickBot="1" x14ac:dyDescent="0.3">
      <c r="A690" s="20" t="s">
        <v>1898</v>
      </c>
      <c r="B690" s="21"/>
      <c r="C690" s="21"/>
      <c r="D690" s="21"/>
      <c r="E690" s="21"/>
      <c r="F690" s="21"/>
      <c r="G690" s="21"/>
    </row>
    <row r="691" spans="1:16" ht="15.75" outlineLevel="3" thickBot="1" x14ac:dyDescent="0.3">
      <c r="A691" s="6" t="s">
        <v>1899</v>
      </c>
      <c r="B691" s="3">
        <v>99240012972</v>
      </c>
      <c r="C691" s="3">
        <v>33685</v>
      </c>
      <c r="D691" s="8" t="s">
        <v>1901</v>
      </c>
      <c r="E691" s="3">
        <v>900</v>
      </c>
      <c r="F691" s="9"/>
      <c r="G691" s="7">
        <f>E691*F691</f>
        <v>0</v>
      </c>
      <c r="P691" s="5" t="s">
        <v>1900</v>
      </c>
    </row>
    <row r="692" spans="1:16" ht="15.75" outlineLevel="3" thickBot="1" x14ac:dyDescent="0.3">
      <c r="A692" s="6" t="s">
        <v>1902</v>
      </c>
      <c r="B692" s="3">
        <v>99240012978</v>
      </c>
      <c r="C692" s="3">
        <v>33684</v>
      </c>
      <c r="D692" s="8" t="s">
        <v>1904</v>
      </c>
      <c r="E692" s="3">
        <v>539</v>
      </c>
      <c r="F692" s="9"/>
      <c r="G692" s="7">
        <f>E692*F692</f>
        <v>0</v>
      </c>
      <c r="P692" s="5" t="s">
        <v>1903</v>
      </c>
    </row>
    <row r="693" spans="1:16" ht="15.75" outlineLevel="2" thickBot="1" x14ac:dyDescent="0.3">
      <c r="A693" s="20" t="s">
        <v>1905</v>
      </c>
      <c r="B693" s="21"/>
      <c r="C693" s="21"/>
      <c r="D693" s="21"/>
      <c r="E693" s="21"/>
      <c r="F693" s="21"/>
      <c r="G693" s="21"/>
    </row>
    <row r="694" spans="1:16" ht="15.75" outlineLevel="3" thickBot="1" x14ac:dyDescent="0.3">
      <c r="A694" s="6" t="s">
        <v>1906</v>
      </c>
      <c r="B694" s="3">
        <v>99350117652</v>
      </c>
      <c r="C694" s="3">
        <v>41162</v>
      </c>
      <c r="D694" s="8" t="s">
        <v>1908</v>
      </c>
      <c r="E694" s="3">
        <v>1620</v>
      </c>
      <c r="F694" s="9"/>
      <c r="G694" s="7">
        <f t="shared" ref="G694:G702" si="32">E694*F694</f>
        <v>0</v>
      </c>
      <c r="P694" s="5" t="s">
        <v>1907</v>
      </c>
    </row>
    <row r="695" spans="1:16" ht="15.75" outlineLevel="3" thickBot="1" x14ac:dyDescent="0.3">
      <c r="A695" s="6" t="s">
        <v>1909</v>
      </c>
      <c r="B695" s="3">
        <v>99350117648</v>
      </c>
      <c r="C695" s="3">
        <v>41161</v>
      </c>
      <c r="D695" s="8" t="s">
        <v>1911</v>
      </c>
      <c r="E695" s="3">
        <v>690</v>
      </c>
      <c r="F695" s="9"/>
      <c r="G695" s="7">
        <f t="shared" si="32"/>
        <v>0</v>
      </c>
      <c r="P695" s="5" t="s">
        <v>1910</v>
      </c>
    </row>
    <row r="696" spans="1:16" ht="15.75" outlineLevel="3" thickBot="1" x14ac:dyDescent="0.3">
      <c r="A696" s="6" t="s">
        <v>1912</v>
      </c>
      <c r="B696" s="3">
        <v>99350117653</v>
      </c>
      <c r="C696" s="3">
        <v>41163</v>
      </c>
      <c r="D696" s="8" t="s">
        <v>1914</v>
      </c>
      <c r="E696" s="3">
        <v>890</v>
      </c>
      <c r="F696" s="9"/>
      <c r="G696" s="7">
        <f t="shared" si="32"/>
        <v>0</v>
      </c>
      <c r="P696" s="5" t="s">
        <v>1913</v>
      </c>
    </row>
    <row r="697" spans="1:16" ht="15.75" outlineLevel="3" thickBot="1" x14ac:dyDescent="0.3">
      <c r="A697" s="6" t="s">
        <v>1915</v>
      </c>
      <c r="B697" s="3">
        <v>99350117647</v>
      </c>
      <c r="C697" s="3">
        <v>41073</v>
      </c>
      <c r="D697" s="8" t="s">
        <v>1917</v>
      </c>
      <c r="E697" s="3">
        <v>1298</v>
      </c>
      <c r="F697" s="9"/>
      <c r="G697" s="7">
        <f t="shared" si="32"/>
        <v>0</v>
      </c>
      <c r="P697" s="5" t="s">
        <v>1916</v>
      </c>
    </row>
    <row r="698" spans="1:16" ht="15.75" outlineLevel="3" thickBot="1" x14ac:dyDescent="0.3">
      <c r="A698" s="6" t="s">
        <v>1918</v>
      </c>
      <c r="B698" s="3">
        <v>99240011300</v>
      </c>
      <c r="C698" s="3">
        <v>13168</v>
      </c>
      <c r="D698" s="8" t="s">
        <v>1920</v>
      </c>
      <c r="E698" s="3">
        <v>460</v>
      </c>
      <c r="F698" s="9"/>
      <c r="G698" s="7">
        <f t="shared" si="32"/>
        <v>0</v>
      </c>
      <c r="P698" s="5" t="s">
        <v>1919</v>
      </c>
    </row>
    <row r="699" spans="1:16" ht="15.75" outlineLevel="3" thickBot="1" x14ac:dyDescent="0.3">
      <c r="A699" s="6" t="s">
        <v>1921</v>
      </c>
      <c r="B699" s="3">
        <v>99240010545</v>
      </c>
      <c r="C699" s="3">
        <v>14005</v>
      </c>
      <c r="D699" s="8" t="s">
        <v>1923</v>
      </c>
      <c r="E699" s="3">
        <v>990</v>
      </c>
      <c r="F699" s="9"/>
      <c r="G699" s="7">
        <f t="shared" si="32"/>
        <v>0</v>
      </c>
      <c r="P699" s="5" t="s">
        <v>1922</v>
      </c>
    </row>
    <row r="700" spans="1:16" ht="15.75" outlineLevel="3" thickBot="1" x14ac:dyDescent="0.3">
      <c r="A700" s="6" t="s">
        <v>1924</v>
      </c>
      <c r="B700" s="3">
        <v>99240009264</v>
      </c>
      <c r="C700" s="3">
        <v>17454</v>
      </c>
      <c r="D700" s="8" t="s">
        <v>1926</v>
      </c>
      <c r="E700" s="3">
        <v>560</v>
      </c>
      <c r="F700" s="9"/>
      <c r="G700" s="7">
        <f t="shared" si="32"/>
        <v>0</v>
      </c>
      <c r="P700" s="5" t="s">
        <v>1925</v>
      </c>
    </row>
    <row r="701" spans="1:16" ht="15.75" outlineLevel="3" thickBot="1" x14ac:dyDescent="0.3">
      <c r="A701" s="6" t="s">
        <v>1927</v>
      </c>
      <c r="B701" s="3">
        <v>99240009974</v>
      </c>
      <c r="C701" s="3">
        <v>31522</v>
      </c>
      <c r="D701" s="8" t="s">
        <v>1929</v>
      </c>
      <c r="E701" s="3">
        <v>860</v>
      </c>
      <c r="F701" s="9"/>
      <c r="G701" s="7">
        <f t="shared" si="32"/>
        <v>0</v>
      </c>
      <c r="P701" s="5" t="s">
        <v>1928</v>
      </c>
    </row>
    <row r="702" spans="1:16" ht="15.75" outlineLevel="3" thickBot="1" x14ac:dyDescent="0.3">
      <c r="A702" s="6" t="s">
        <v>1930</v>
      </c>
      <c r="B702" s="3">
        <v>99268006916</v>
      </c>
      <c r="C702" s="3">
        <v>14004</v>
      </c>
      <c r="D702" s="8" t="s">
        <v>1932</v>
      </c>
      <c r="E702" s="3">
        <v>590</v>
      </c>
      <c r="F702" s="9"/>
      <c r="G702" s="7">
        <f t="shared" si="32"/>
        <v>0</v>
      </c>
      <c r="P702" s="5" t="s">
        <v>1931</v>
      </c>
    </row>
    <row r="703" spans="1:16" ht="15.75" outlineLevel="2" thickBot="1" x14ac:dyDescent="0.3">
      <c r="A703" s="20" t="s">
        <v>1933</v>
      </c>
      <c r="B703" s="21"/>
      <c r="C703" s="21"/>
      <c r="D703" s="21"/>
      <c r="E703" s="21"/>
      <c r="F703" s="21"/>
      <c r="G703" s="21"/>
    </row>
    <row r="704" spans="1:16" ht="15.75" outlineLevel="3" thickBot="1" x14ac:dyDescent="0.3">
      <c r="A704" s="6" t="s">
        <v>1934</v>
      </c>
      <c r="B704" s="3">
        <v>99240009971</v>
      </c>
      <c r="C704" s="3">
        <v>13047</v>
      </c>
      <c r="D704" s="8" t="s">
        <v>1936</v>
      </c>
      <c r="E704" s="3">
        <v>1760</v>
      </c>
      <c r="F704" s="9"/>
      <c r="G704" s="7">
        <f>E704*F704</f>
        <v>0</v>
      </c>
      <c r="P704" s="5" t="s">
        <v>1935</v>
      </c>
    </row>
    <row r="705" spans="1:16" outlineLevel="2" x14ac:dyDescent="0.25">
      <c r="A705" s="20" t="s">
        <v>1937</v>
      </c>
      <c r="B705" s="21"/>
      <c r="C705" s="21"/>
      <c r="D705" s="21"/>
      <c r="E705" s="21"/>
      <c r="F705" s="21"/>
      <c r="G705" s="21"/>
    </row>
    <row r="706" spans="1:16" ht="15.75" outlineLevel="2" thickBot="1" x14ac:dyDescent="0.3">
      <c r="A706" s="20" t="s">
        <v>1938</v>
      </c>
      <c r="B706" s="21"/>
      <c r="C706" s="21"/>
      <c r="D706" s="21"/>
      <c r="E706" s="21"/>
      <c r="F706" s="21"/>
      <c r="G706" s="21"/>
    </row>
    <row r="707" spans="1:16" ht="15.75" outlineLevel="3" thickBot="1" x14ac:dyDescent="0.3">
      <c r="A707" s="6" t="s">
        <v>1939</v>
      </c>
      <c r="B707" s="3">
        <v>99350045411</v>
      </c>
      <c r="C707" s="3">
        <v>35330</v>
      </c>
      <c r="D707" s="8" t="s">
        <v>1941</v>
      </c>
      <c r="E707" s="3">
        <v>658</v>
      </c>
      <c r="F707" s="9"/>
      <c r="G707" s="7">
        <f t="shared" ref="G707:G712" si="33">E707*F707</f>
        <v>0</v>
      </c>
      <c r="P707" s="5" t="s">
        <v>1940</v>
      </c>
    </row>
    <row r="708" spans="1:16" ht="15.75" outlineLevel="3" thickBot="1" x14ac:dyDescent="0.3">
      <c r="A708" s="6" t="s">
        <v>1942</v>
      </c>
      <c r="B708" s="3">
        <v>99350045418</v>
      </c>
      <c r="C708" s="3">
        <v>35333</v>
      </c>
      <c r="D708" s="8" t="s">
        <v>1944</v>
      </c>
      <c r="E708" s="3">
        <v>638</v>
      </c>
      <c r="F708" s="9"/>
      <c r="G708" s="7">
        <f t="shared" si="33"/>
        <v>0</v>
      </c>
      <c r="P708" s="5" t="s">
        <v>1943</v>
      </c>
    </row>
    <row r="709" spans="1:16" ht="15.75" outlineLevel="3" thickBot="1" x14ac:dyDescent="0.3">
      <c r="A709" s="6" t="s">
        <v>1945</v>
      </c>
      <c r="B709" s="3">
        <v>99350045412</v>
      </c>
      <c r="C709" s="3">
        <v>35334</v>
      </c>
      <c r="D709" s="8" t="s">
        <v>1947</v>
      </c>
      <c r="E709" s="3">
        <v>590</v>
      </c>
      <c r="F709" s="9"/>
      <c r="G709" s="7">
        <f t="shared" si="33"/>
        <v>0</v>
      </c>
      <c r="P709" s="5" t="s">
        <v>1946</v>
      </c>
    </row>
    <row r="710" spans="1:16" ht="15.75" outlineLevel="3" thickBot="1" x14ac:dyDescent="0.3">
      <c r="A710" s="6" t="s">
        <v>1948</v>
      </c>
      <c r="B710" s="3">
        <v>99350045416</v>
      </c>
      <c r="C710" s="3">
        <v>35332</v>
      </c>
      <c r="D710" s="8" t="s">
        <v>1950</v>
      </c>
      <c r="E710" s="3">
        <v>638</v>
      </c>
      <c r="F710" s="9"/>
      <c r="G710" s="7">
        <f t="shared" si="33"/>
        <v>0</v>
      </c>
      <c r="P710" s="5" t="s">
        <v>1949</v>
      </c>
    </row>
    <row r="711" spans="1:16" ht="15.75" outlineLevel="3" thickBot="1" x14ac:dyDescent="0.3">
      <c r="A711" s="6" t="s">
        <v>1951</v>
      </c>
      <c r="B711" s="3">
        <v>99350076675</v>
      </c>
      <c r="C711" s="3">
        <v>41074</v>
      </c>
      <c r="D711" s="8" t="s">
        <v>1953</v>
      </c>
      <c r="E711" s="3">
        <v>1090</v>
      </c>
      <c r="F711" s="9"/>
      <c r="G711" s="7">
        <f t="shared" si="33"/>
        <v>0</v>
      </c>
      <c r="P711" s="5" t="s">
        <v>1952</v>
      </c>
    </row>
    <row r="712" spans="1:16" ht="15.75" outlineLevel="3" thickBot="1" x14ac:dyDescent="0.3">
      <c r="A712" s="6" t="s">
        <v>1954</v>
      </c>
      <c r="B712" s="3">
        <v>99350045429</v>
      </c>
      <c r="C712" s="3">
        <v>35329</v>
      </c>
      <c r="D712" s="8" t="s">
        <v>1956</v>
      </c>
      <c r="E712" s="3">
        <v>358</v>
      </c>
      <c r="F712" s="9"/>
      <c r="G712" s="7">
        <f t="shared" si="33"/>
        <v>0</v>
      </c>
      <c r="P712" s="5" t="s">
        <v>1955</v>
      </c>
    </row>
    <row r="713" spans="1:16" ht="15.75" outlineLevel="2" thickBot="1" x14ac:dyDescent="0.3">
      <c r="A713" s="20" t="s">
        <v>1957</v>
      </c>
      <c r="B713" s="21"/>
      <c r="C713" s="21"/>
      <c r="D713" s="21"/>
      <c r="E713" s="21"/>
      <c r="F713" s="21"/>
      <c r="G713" s="21"/>
    </row>
    <row r="714" spans="1:16" ht="15.75" outlineLevel="3" thickBot="1" x14ac:dyDescent="0.3">
      <c r="A714" s="6" t="s">
        <v>1958</v>
      </c>
      <c r="B714" s="3">
        <v>81644931</v>
      </c>
      <c r="C714" s="3">
        <v>17135</v>
      </c>
      <c r="D714" s="8" t="s">
        <v>1960</v>
      </c>
      <c r="E714" s="3">
        <v>638</v>
      </c>
      <c r="F714" s="9"/>
      <c r="G714" s="7">
        <f t="shared" ref="G714:G720" si="34">E714*F714</f>
        <v>0</v>
      </c>
      <c r="P714" s="5" t="s">
        <v>1959</v>
      </c>
    </row>
    <row r="715" spans="1:16" ht="15.75" outlineLevel="3" thickBot="1" x14ac:dyDescent="0.3">
      <c r="A715" s="6" t="s">
        <v>1961</v>
      </c>
      <c r="B715" s="3">
        <v>81642948</v>
      </c>
      <c r="C715" s="3">
        <v>33679</v>
      </c>
      <c r="D715" s="8" t="s">
        <v>70</v>
      </c>
      <c r="E715" s="3">
        <v>320</v>
      </c>
      <c r="F715" s="9"/>
      <c r="G715" s="7">
        <f t="shared" si="34"/>
        <v>0</v>
      </c>
      <c r="P715" s="5" t="s">
        <v>1962</v>
      </c>
    </row>
    <row r="716" spans="1:16" ht="15.75" outlineLevel="3" thickBot="1" x14ac:dyDescent="0.3">
      <c r="A716" s="6" t="s">
        <v>1963</v>
      </c>
      <c r="B716" s="3">
        <v>99240010549</v>
      </c>
      <c r="C716" s="3">
        <v>16838</v>
      </c>
      <c r="D716" s="8" t="s">
        <v>1965</v>
      </c>
      <c r="E716" s="3">
        <v>590</v>
      </c>
      <c r="F716" s="9"/>
      <c r="G716" s="7">
        <f t="shared" si="34"/>
        <v>0</v>
      </c>
      <c r="P716" s="5" t="s">
        <v>1964</v>
      </c>
    </row>
    <row r="717" spans="1:16" ht="15.75" outlineLevel="3" thickBot="1" x14ac:dyDescent="0.3">
      <c r="A717" s="6" t="s">
        <v>1966</v>
      </c>
      <c r="B717" s="3">
        <v>99240011307</v>
      </c>
      <c r="C717" s="3">
        <v>16839</v>
      </c>
      <c r="D717" s="8" t="s">
        <v>1968</v>
      </c>
      <c r="E717" s="3">
        <v>690</v>
      </c>
      <c r="F717" s="9"/>
      <c r="G717" s="7">
        <f t="shared" si="34"/>
        <v>0</v>
      </c>
      <c r="P717" s="5" t="s">
        <v>1967</v>
      </c>
    </row>
    <row r="718" spans="1:16" ht="15.75" outlineLevel="3" thickBot="1" x14ac:dyDescent="0.3">
      <c r="A718" s="6" t="s">
        <v>1969</v>
      </c>
      <c r="B718" s="3">
        <v>99240010550</v>
      </c>
      <c r="C718" s="3">
        <v>16840</v>
      </c>
      <c r="D718" s="8" t="s">
        <v>1971</v>
      </c>
      <c r="E718" s="3">
        <v>1348</v>
      </c>
      <c r="F718" s="9"/>
      <c r="G718" s="7">
        <f t="shared" si="34"/>
        <v>0</v>
      </c>
      <c r="P718" s="5" t="s">
        <v>1970</v>
      </c>
    </row>
    <row r="719" spans="1:16" ht="15.75" outlineLevel="3" thickBot="1" x14ac:dyDescent="0.3">
      <c r="A719" s="6" t="s">
        <v>1972</v>
      </c>
      <c r="B719" s="3">
        <v>99240011376</v>
      </c>
      <c r="C719" s="3">
        <v>16841</v>
      </c>
      <c r="D719" s="8" t="s">
        <v>1974</v>
      </c>
      <c r="E719" s="3">
        <v>1060</v>
      </c>
      <c r="F719" s="9"/>
      <c r="G719" s="7">
        <f t="shared" si="34"/>
        <v>0</v>
      </c>
      <c r="P719" s="5" t="s">
        <v>1973</v>
      </c>
    </row>
    <row r="720" spans="1:16" ht="15.75" outlineLevel="3" thickBot="1" x14ac:dyDescent="0.3">
      <c r="A720" s="6" t="s">
        <v>1975</v>
      </c>
      <c r="B720" s="3">
        <v>99240011305</v>
      </c>
      <c r="C720" s="3">
        <v>16842</v>
      </c>
      <c r="D720" s="8" t="s">
        <v>1977</v>
      </c>
      <c r="E720" s="3">
        <v>440</v>
      </c>
      <c r="F720" s="9"/>
      <c r="G720" s="7">
        <f t="shared" si="34"/>
        <v>0</v>
      </c>
      <c r="P720" s="5" t="s">
        <v>1976</v>
      </c>
    </row>
    <row r="721" spans="1:16" ht="15.75" outlineLevel="2" thickBot="1" x14ac:dyDescent="0.3">
      <c r="A721" s="20" t="s">
        <v>1978</v>
      </c>
      <c r="B721" s="21"/>
      <c r="C721" s="21"/>
      <c r="D721" s="21"/>
      <c r="E721" s="21"/>
      <c r="F721" s="21"/>
      <c r="G721" s="21"/>
    </row>
    <row r="722" spans="1:16" ht="15.75" outlineLevel="3" thickBot="1" x14ac:dyDescent="0.3">
      <c r="A722" s="6" t="s">
        <v>1979</v>
      </c>
      <c r="B722" s="3">
        <v>99350032592</v>
      </c>
      <c r="C722" s="3">
        <v>12967</v>
      </c>
      <c r="D722" s="8" t="s">
        <v>1981</v>
      </c>
      <c r="E722" s="3">
        <v>568</v>
      </c>
      <c r="F722" s="9"/>
      <c r="G722" s="7">
        <f t="shared" ref="G722:G727" si="35">E722*F722</f>
        <v>0</v>
      </c>
      <c r="P722" s="5" t="s">
        <v>1980</v>
      </c>
    </row>
    <row r="723" spans="1:16" ht="15.75" outlineLevel="3" thickBot="1" x14ac:dyDescent="0.3">
      <c r="A723" s="6" t="s">
        <v>1982</v>
      </c>
      <c r="B723" s="3">
        <v>99350032602</v>
      </c>
      <c r="C723" s="3">
        <v>15881</v>
      </c>
      <c r="D723" s="8" t="s">
        <v>1984</v>
      </c>
      <c r="E723" s="3">
        <v>1120</v>
      </c>
      <c r="F723" s="9"/>
      <c r="G723" s="7">
        <f t="shared" si="35"/>
        <v>0</v>
      </c>
      <c r="P723" s="5" t="s">
        <v>1983</v>
      </c>
    </row>
    <row r="724" spans="1:16" ht="15.75" outlineLevel="3" thickBot="1" x14ac:dyDescent="0.3">
      <c r="A724" s="6" t="s">
        <v>1985</v>
      </c>
      <c r="B724" s="3">
        <v>99350032609</v>
      </c>
      <c r="C724" s="3">
        <v>15769</v>
      </c>
      <c r="D724" s="8" t="s">
        <v>1987</v>
      </c>
      <c r="E724" s="3">
        <v>568</v>
      </c>
      <c r="F724" s="9"/>
      <c r="G724" s="7">
        <f t="shared" si="35"/>
        <v>0</v>
      </c>
      <c r="P724" s="5" t="s">
        <v>1986</v>
      </c>
    </row>
    <row r="725" spans="1:16" ht="15.75" outlineLevel="3" thickBot="1" x14ac:dyDescent="0.3">
      <c r="A725" s="6" t="s">
        <v>1988</v>
      </c>
      <c r="B725" s="3">
        <v>99350032598</v>
      </c>
      <c r="C725" s="3">
        <v>12968</v>
      </c>
      <c r="D725" s="8" t="s">
        <v>1990</v>
      </c>
      <c r="E725" s="3">
        <v>1160</v>
      </c>
      <c r="F725" s="9"/>
      <c r="G725" s="7">
        <f t="shared" si="35"/>
        <v>0</v>
      </c>
      <c r="P725" s="5" t="s">
        <v>1989</v>
      </c>
    </row>
    <row r="726" spans="1:16" ht="15.75" outlineLevel="3" thickBot="1" x14ac:dyDescent="0.3">
      <c r="A726" s="6" t="s">
        <v>1991</v>
      </c>
      <c r="B726" s="3">
        <v>99350032621</v>
      </c>
      <c r="C726" s="3">
        <v>12963</v>
      </c>
      <c r="D726" s="8" t="s">
        <v>1993</v>
      </c>
      <c r="E726" s="3">
        <v>1090</v>
      </c>
      <c r="F726" s="9"/>
      <c r="G726" s="7">
        <f t="shared" si="35"/>
        <v>0</v>
      </c>
      <c r="P726" s="5" t="s">
        <v>1992</v>
      </c>
    </row>
    <row r="727" spans="1:16" ht="15.75" outlineLevel="3" thickBot="1" x14ac:dyDescent="0.3">
      <c r="A727" s="6" t="s">
        <v>1994</v>
      </c>
      <c r="B727" s="3">
        <v>99350032630</v>
      </c>
      <c r="C727" s="3">
        <v>12964</v>
      </c>
      <c r="D727" s="8" t="s">
        <v>1996</v>
      </c>
      <c r="E727" s="3">
        <v>370</v>
      </c>
      <c r="F727" s="9"/>
      <c r="G727" s="7">
        <f t="shared" si="35"/>
        <v>0</v>
      </c>
      <c r="P727" s="5" t="s">
        <v>1995</v>
      </c>
    </row>
    <row r="728" spans="1:16" ht="15.75" outlineLevel="2" thickBot="1" x14ac:dyDescent="0.3">
      <c r="A728" s="20" t="s">
        <v>1997</v>
      </c>
      <c r="B728" s="21"/>
      <c r="C728" s="21"/>
      <c r="D728" s="21"/>
      <c r="E728" s="21"/>
      <c r="F728" s="21"/>
      <c r="G728" s="21"/>
    </row>
    <row r="729" spans="1:16" ht="15.75" outlineLevel="3" thickBot="1" x14ac:dyDescent="0.3">
      <c r="A729" s="6" t="s">
        <v>1998</v>
      </c>
      <c r="B729" s="3">
        <v>81640540</v>
      </c>
      <c r="C729" s="3">
        <v>16834</v>
      </c>
      <c r="D729" s="8" t="s">
        <v>2000</v>
      </c>
      <c r="E729" s="3">
        <v>1090</v>
      </c>
      <c r="F729" s="9"/>
      <c r="G729" s="7">
        <f>E729*F729</f>
        <v>0</v>
      </c>
      <c r="P729" s="5" t="s">
        <v>1999</v>
      </c>
    </row>
    <row r="730" spans="1:16" ht="15.75" outlineLevel="3" thickBot="1" x14ac:dyDescent="0.3">
      <c r="A730" s="6" t="s">
        <v>2001</v>
      </c>
      <c r="B730" s="3">
        <v>99240011378</v>
      </c>
      <c r="C730" s="3">
        <v>16231</v>
      </c>
      <c r="D730" s="8" t="s">
        <v>2003</v>
      </c>
      <c r="E730" s="3">
        <v>1150</v>
      </c>
      <c r="F730" s="9"/>
      <c r="G730" s="7">
        <f>E730*F730</f>
        <v>0</v>
      </c>
      <c r="P730" s="5" t="s">
        <v>2002</v>
      </c>
    </row>
    <row r="731" spans="1:16" ht="15.75" outlineLevel="3" thickBot="1" x14ac:dyDescent="0.3">
      <c r="A731" s="6" t="s">
        <v>2004</v>
      </c>
      <c r="B731" s="3">
        <v>99240010565</v>
      </c>
      <c r="C731" s="3">
        <v>14003</v>
      </c>
      <c r="D731" s="8" t="s">
        <v>2006</v>
      </c>
      <c r="E731" s="3">
        <v>395</v>
      </c>
      <c r="F731" s="9"/>
      <c r="G731" s="7">
        <f>E731*F731</f>
        <v>0</v>
      </c>
      <c r="P731" s="5" t="s">
        <v>2005</v>
      </c>
    </row>
    <row r="732" spans="1:16" ht="15.75" outlineLevel="1" thickBot="1" x14ac:dyDescent="0.3">
      <c r="A732" s="6" t="s">
        <v>2007</v>
      </c>
      <c r="B732" s="3" t="s">
        <v>57</v>
      </c>
      <c r="C732" s="3">
        <v>13371</v>
      </c>
      <c r="D732" s="8" t="s">
        <v>2009</v>
      </c>
      <c r="E732" s="3">
        <v>150</v>
      </c>
      <c r="F732" s="9"/>
      <c r="G732" s="7">
        <f>E732*F732</f>
        <v>0</v>
      </c>
      <c r="P732" s="5" t="s">
        <v>2008</v>
      </c>
    </row>
    <row r="733" spans="1:16" ht="15.75" outlineLevel="1" thickBot="1" x14ac:dyDescent="0.3">
      <c r="A733" s="6" t="s">
        <v>2010</v>
      </c>
      <c r="B733" s="3" t="s">
        <v>57</v>
      </c>
      <c r="C733" s="3">
        <v>17045</v>
      </c>
      <c r="D733" s="8" t="s">
        <v>70</v>
      </c>
      <c r="E733" s="3">
        <v>150</v>
      </c>
      <c r="F733" s="9"/>
      <c r="G733" s="7">
        <f>E733*F733</f>
        <v>0</v>
      </c>
      <c r="P733" s="5" t="s">
        <v>2011</v>
      </c>
    </row>
    <row r="734" spans="1:16" x14ac:dyDescent="0.25">
      <c r="A734" s="16" t="s">
        <v>2012</v>
      </c>
      <c r="B734" s="17"/>
      <c r="C734" s="17"/>
      <c r="D734" s="17"/>
      <c r="E734" s="17"/>
      <c r="F734" s="17"/>
      <c r="G734" s="17"/>
    </row>
    <row r="735" spans="1:16" outlineLevel="1" x14ac:dyDescent="0.25">
      <c r="A735" s="18" t="s">
        <v>2013</v>
      </c>
      <c r="B735" s="19"/>
      <c r="C735" s="19"/>
      <c r="D735" s="19"/>
      <c r="E735" s="19"/>
      <c r="F735" s="19"/>
      <c r="G735" s="19"/>
    </row>
    <row r="736" spans="1:16" ht="15.75" outlineLevel="2" thickBot="1" x14ac:dyDescent="0.3">
      <c r="A736" s="20" t="s">
        <v>2014</v>
      </c>
      <c r="B736" s="21"/>
      <c r="C736" s="21"/>
      <c r="D736" s="21"/>
      <c r="E736" s="21"/>
      <c r="F736" s="21"/>
      <c r="G736" s="21"/>
    </row>
    <row r="737" spans="1:16" ht="15.75" outlineLevel="3" thickBot="1" x14ac:dyDescent="0.3">
      <c r="A737" s="6" t="s">
        <v>2015</v>
      </c>
      <c r="B737" s="3" t="s">
        <v>2017</v>
      </c>
      <c r="C737" s="3">
        <v>17273</v>
      </c>
      <c r="D737" s="8" t="s">
        <v>2018</v>
      </c>
      <c r="E737" s="3">
        <v>1340</v>
      </c>
      <c r="F737" s="9"/>
      <c r="G737" s="7">
        <f>E737*F737</f>
        <v>0</v>
      </c>
      <c r="P737" s="5" t="s">
        <v>2016</v>
      </c>
    </row>
    <row r="738" spans="1:16" ht="15.75" outlineLevel="3" thickBot="1" x14ac:dyDescent="0.3">
      <c r="A738" s="6" t="s">
        <v>2019</v>
      </c>
      <c r="B738" s="3" t="s">
        <v>2021</v>
      </c>
      <c r="C738" s="3">
        <v>17272</v>
      </c>
      <c r="D738" s="8" t="s">
        <v>2022</v>
      </c>
      <c r="E738" s="3">
        <v>1250</v>
      </c>
      <c r="F738" s="9"/>
      <c r="G738" s="7">
        <f>E738*F738</f>
        <v>0</v>
      </c>
      <c r="P738" s="5" t="s">
        <v>2020</v>
      </c>
    </row>
    <row r="739" spans="1:16" ht="15.75" outlineLevel="3" thickBot="1" x14ac:dyDescent="0.3">
      <c r="A739" s="6" t="s">
        <v>2023</v>
      </c>
      <c r="B739" s="3" t="s">
        <v>2025</v>
      </c>
      <c r="C739" s="3">
        <v>17270</v>
      </c>
      <c r="D739" s="8" t="s">
        <v>2026</v>
      </c>
      <c r="E739" s="3">
        <v>1340</v>
      </c>
      <c r="F739" s="9"/>
      <c r="G739" s="7">
        <f>E739*F739</f>
        <v>0</v>
      </c>
      <c r="P739" s="5" t="s">
        <v>2024</v>
      </c>
    </row>
    <row r="740" spans="1:16" ht="15.75" outlineLevel="3" thickBot="1" x14ac:dyDescent="0.3">
      <c r="A740" s="6" t="s">
        <v>2027</v>
      </c>
      <c r="B740" s="3" t="s">
        <v>2029</v>
      </c>
      <c r="C740" s="3">
        <v>17271</v>
      </c>
      <c r="D740" s="8" t="s">
        <v>2030</v>
      </c>
      <c r="E740" s="3">
        <v>1340</v>
      </c>
      <c r="F740" s="9"/>
      <c r="G740" s="7">
        <f>E740*F740</f>
        <v>0</v>
      </c>
      <c r="P740" s="5" t="s">
        <v>2028</v>
      </c>
    </row>
    <row r="741" spans="1:16" ht="15.75" outlineLevel="2" thickBot="1" x14ac:dyDescent="0.3">
      <c r="A741" s="20" t="s">
        <v>2031</v>
      </c>
      <c r="B741" s="21"/>
      <c r="C741" s="21"/>
      <c r="D741" s="21"/>
      <c r="E741" s="21"/>
      <c r="F741" s="21"/>
      <c r="G741" s="21"/>
    </row>
    <row r="742" spans="1:16" ht="15.75" outlineLevel="3" thickBot="1" x14ac:dyDescent="0.3">
      <c r="A742" s="6" t="s">
        <v>2032</v>
      </c>
      <c r="B742" s="3" t="s">
        <v>2034</v>
      </c>
      <c r="C742" s="3">
        <v>43213</v>
      </c>
      <c r="D742" s="8" t="s">
        <v>2035</v>
      </c>
      <c r="E742" s="3">
        <v>1010</v>
      </c>
      <c r="F742" s="9"/>
      <c r="G742" s="7">
        <f t="shared" ref="G742:G778" si="36">E742*F742</f>
        <v>0</v>
      </c>
      <c r="P742" s="5" t="s">
        <v>2033</v>
      </c>
    </row>
    <row r="743" spans="1:16" ht="15.75" outlineLevel="3" thickBot="1" x14ac:dyDescent="0.3">
      <c r="A743" s="6" t="s">
        <v>2036</v>
      </c>
      <c r="B743" s="3" t="s">
        <v>2038</v>
      </c>
      <c r="C743" s="3">
        <v>43214</v>
      </c>
      <c r="D743" s="8" t="s">
        <v>2039</v>
      </c>
      <c r="E743" s="3">
        <v>1010</v>
      </c>
      <c r="F743" s="9"/>
      <c r="G743" s="7">
        <f t="shared" si="36"/>
        <v>0</v>
      </c>
      <c r="P743" s="5" t="s">
        <v>2037</v>
      </c>
    </row>
    <row r="744" spans="1:16" ht="15.75" outlineLevel="3" thickBot="1" x14ac:dyDescent="0.3">
      <c r="A744" s="6" t="s">
        <v>2040</v>
      </c>
      <c r="B744" s="3" t="s">
        <v>2042</v>
      </c>
      <c r="C744" s="3">
        <v>43215</v>
      </c>
      <c r="D744" s="8" t="s">
        <v>2043</v>
      </c>
      <c r="E744" s="3">
        <v>1110</v>
      </c>
      <c r="F744" s="9"/>
      <c r="G744" s="7">
        <f t="shared" si="36"/>
        <v>0</v>
      </c>
      <c r="P744" s="5" t="s">
        <v>2041</v>
      </c>
    </row>
    <row r="745" spans="1:16" ht="15.75" outlineLevel="3" thickBot="1" x14ac:dyDescent="0.3">
      <c r="A745" s="6" t="s">
        <v>2044</v>
      </c>
      <c r="B745" s="3" t="s">
        <v>2046</v>
      </c>
      <c r="C745" s="3">
        <v>43526</v>
      </c>
      <c r="D745" s="8" t="s">
        <v>2047</v>
      </c>
      <c r="E745" s="3">
        <v>1120</v>
      </c>
      <c r="F745" s="9"/>
      <c r="G745" s="7">
        <f t="shared" si="36"/>
        <v>0</v>
      </c>
      <c r="P745" s="5" t="s">
        <v>2045</v>
      </c>
    </row>
    <row r="746" spans="1:16" ht="15.75" outlineLevel="3" thickBot="1" x14ac:dyDescent="0.3">
      <c r="A746" s="6" t="s">
        <v>2048</v>
      </c>
      <c r="B746" s="3" t="s">
        <v>2050</v>
      </c>
      <c r="C746" s="3">
        <v>43216</v>
      </c>
      <c r="D746" s="8" t="s">
        <v>2051</v>
      </c>
      <c r="E746" s="3">
        <v>1010</v>
      </c>
      <c r="F746" s="9"/>
      <c r="G746" s="7">
        <f t="shared" si="36"/>
        <v>0</v>
      </c>
      <c r="P746" s="5" t="s">
        <v>2049</v>
      </c>
    </row>
    <row r="747" spans="1:16" ht="15.75" outlineLevel="3" thickBot="1" x14ac:dyDescent="0.3">
      <c r="A747" s="6" t="s">
        <v>2052</v>
      </c>
      <c r="B747" s="3" t="s">
        <v>2054</v>
      </c>
      <c r="C747" s="3">
        <v>43217</v>
      </c>
      <c r="D747" s="8" t="s">
        <v>2055</v>
      </c>
      <c r="E747" s="3">
        <v>1110</v>
      </c>
      <c r="F747" s="9"/>
      <c r="G747" s="7">
        <f t="shared" si="36"/>
        <v>0</v>
      </c>
      <c r="P747" s="5" t="s">
        <v>2053</v>
      </c>
    </row>
    <row r="748" spans="1:16" ht="15.75" outlineLevel="3" thickBot="1" x14ac:dyDescent="0.3">
      <c r="A748" s="6" t="s">
        <v>2056</v>
      </c>
      <c r="B748" s="3" t="s">
        <v>2058</v>
      </c>
      <c r="C748" s="3">
        <v>43218</v>
      </c>
      <c r="D748" s="8" t="s">
        <v>2059</v>
      </c>
      <c r="E748" s="3">
        <v>996</v>
      </c>
      <c r="F748" s="9"/>
      <c r="G748" s="7">
        <f t="shared" si="36"/>
        <v>0</v>
      </c>
      <c r="P748" s="5" t="s">
        <v>2057</v>
      </c>
    </row>
    <row r="749" spans="1:16" ht="15.75" outlineLevel="3" thickBot="1" x14ac:dyDescent="0.3">
      <c r="A749" s="6" t="s">
        <v>2060</v>
      </c>
      <c r="B749" s="3" t="s">
        <v>2062</v>
      </c>
      <c r="C749" s="3">
        <v>43219</v>
      </c>
      <c r="D749" s="8" t="s">
        <v>2063</v>
      </c>
      <c r="E749" s="3">
        <v>1110</v>
      </c>
      <c r="F749" s="9"/>
      <c r="G749" s="7">
        <f t="shared" si="36"/>
        <v>0</v>
      </c>
      <c r="P749" s="5" t="s">
        <v>2061</v>
      </c>
    </row>
    <row r="750" spans="1:16" ht="15.75" outlineLevel="3" thickBot="1" x14ac:dyDescent="0.3">
      <c r="A750" s="6" t="s">
        <v>2064</v>
      </c>
      <c r="B750" s="3" t="s">
        <v>2066</v>
      </c>
      <c r="C750" s="3">
        <v>43220</v>
      </c>
      <c r="D750" s="8" t="s">
        <v>2067</v>
      </c>
      <c r="E750" s="3">
        <v>1110</v>
      </c>
      <c r="F750" s="9"/>
      <c r="G750" s="7">
        <f t="shared" si="36"/>
        <v>0</v>
      </c>
      <c r="P750" s="5" t="s">
        <v>2065</v>
      </c>
    </row>
    <row r="751" spans="1:16" ht="15.75" outlineLevel="3" thickBot="1" x14ac:dyDescent="0.3">
      <c r="A751" s="6" t="s">
        <v>2068</v>
      </c>
      <c r="B751" s="3" t="s">
        <v>2070</v>
      </c>
      <c r="C751" s="3">
        <v>43221</v>
      </c>
      <c r="D751" s="8" t="s">
        <v>2071</v>
      </c>
      <c r="E751" s="3">
        <v>1110</v>
      </c>
      <c r="F751" s="9"/>
      <c r="G751" s="7">
        <f t="shared" si="36"/>
        <v>0</v>
      </c>
      <c r="P751" s="5" t="s">
        <v>2069</v>
      </c>
    </row>
    <row r="752" spans="1:16" ht="15.75" outlineLevel="3" thickBot="1" x14ac:dyDescent="0.3">
      <c r="A752" s="6" t="s">
        <v>2072</v>
      </c>
      <c r="B752" s="3" t="s">
        <v>2074</v>
      </c>
      <c r="C752" s="3">
        <v>43222</v>
      </c>
      <c r="D752" s="8" t="s">
        <v>2075</v>
      </c>
      <c r="E752" s="3">
        <v>996</v>
      </c>
      <c r="F752" s="9"/>
      <c r="G752" s="7">
        <f t="shared" si="36"/>
        <v>0</v>
      </c>
      <c r="P752" s="5" t="s">
        <v>2073</v>
      </c>
    </row>
    <row r="753" spans="1:16" ht="15.75" outlineLevel="3" thickBot="1" x14ac:dyDescent="0.3">
      <c r="A753" s="6" t="s">
        <v>2076</v>
      </c>
      <c r="B753" s="3" t="s">
        <v>2078</v>
      </c>
      <c r="C753" s="3">
        <v>39698</v>
      </c>
      <c r="D753" s="8" t="s">
        <v>2079</v>
      </c>
      <c r="E753" s="3">
        <v>1110</v>
      </c>
      <c r="F753" s="9"/>
      <c r="G753" s="7">
        <f t="shared" si="36"/>
        <v>0</v>
      </c>
      <c r="P753" s="5" t="s">
        <v>2077</v>
      </c>
    </row>
    <row r="754" spans="1:16" ht="15.75" outlineLevel="3" thickBot="1" x14ac:dyDescent="0.3">
      <c r="A754" s="6" t="s">
        <v>2080</v>
      </c>
      <c r="B754" s="3" t="s">
        <v>2082</v>
      </c>
      <c r="C754" s="3">
        <v>43223</v>
      </c>
      <c r="D754" s="8" t="s">
        <v>2083</v>
      </c>
      <c r="E754" s="3">
        <v>1110</v>
      </c>
      <c r="F754" s="9"/>
      <c r="G754" s="7">
        <f t="shared" si="36"/>
        <v>0</v>
      </c>
      <c r="P754" s="5" t="s">
        <v>2081</v>
      </c>
    </row>
    <row r="755" spans="1:16" ht="15.75" outlineLevel="3" thickBot="1" x14ac:dyDescent="0.3">
      <c r="A755" s="6" t="s">
        <v>2084</v>
      </c>
      <c r="B755" s="3" t="s">
        <v>2086</v>
      </c>
      <c r="C755" s="3">
        <v>43224</v>
      </c>
      <c r="D755" s="8" t="s">
        <v>2087</v>
      </c>
      <c r="E755" s="3">
        <v>1010</v>
      </c>
      <c r="F755" s="9"/>
      <c r="G755" s="7">
        <f t="shared" si="36"/>
        <v>0</v>
      </c>
      <c r="P755" s="5" t="s">
        <v>2085</v>
      </c>
    </row>
    <row r="756" spans="1:16" ht="15.75" outlineLevel="3" thickBot="1" x14ac:dyDescent="0.3">
      <c r="A756" s="6" t="s">
        <v>2088</v>
      </c>
      <c r="B756" s="3" t="s">
        <v>2090</v>
      </c>
      <c r="C756" s="3">
        <v>43225</v>
      </c>
      <c r="D756" s="8" t="s">
        <v>2091</v>
      </c>
      <c r="E756" s="3">
        <v>1040</v>
      </c>
      <c r="F756" s="9"/>
      <c r="G756" s="7">
        <f t="shared" si="36"/>
        <v>0</v>
      </c>
      <c r="P756" s="5" t="s">
        <v>2089</v>
      </c>
    </row>
    <row r="757" spans="1:16" ht="15.75" outlineLevel="3" thickBot="1" x14ac:dyDescent="0.3">
      <c r="A757" s="6" t="s">
        <v>2092</v>
      </c>
      <c r="B757" s="3" t="s">
        <v>2094</v>
      </c>
      <c r="C757" s="3">
        <v>39701</v>
      </c>
      <c r="D757" s="8" t="s">
        <v>2095</v>
      </c>
      <c r="E757" s="3">
        <v>1010</v>
      </c>
      <c r="F757" s="9"/>
      <c r="G757" s="7">
        <f t="shared" si="36"/>
        <v>0</v>
      </c>
      <c r="P757" s="5" t="s">
        <v>2093</v>
      </c>
    </row>
    <row r="758" spans="1:16" ht="15.75" outlineLevel="3" thickBot="1" x14ac:dyDescent="0.3">
      <c r="A758" s="6" t="s">
        <v>2096</v>
      </c>
      <c r="B758" s="3" t="s">
        <v>2098</v>
      </c>
      <c r="C758" s="3">
        <v>43227</v>
      </c>
      <c r="D758" s="8" t="s">
        <v>2099</v>
      </c>
      <c r="E758" s="3">
        <v>1110</v>
      </c>
      <c r="F758" s="9"/>
      <c r="G758" s="7">
        <f t="shared" si="36"/>
        <v>0</v>
      </c>
      <c r="P758" s="5" t="s">
        <v>2097</v>
      </c>
    </row>
    <row r="759" spans="1:16" ht="15.75" outlineLevel="3" thickBot="1" x14ac:dyDescent="0.3">
      <c r="A759" s="6" t="s">
        <v>2100</v>
      </c>
      <c r="B759" s="3" t="s">
        <v>2102</v>
      </c>
      <c r="C759" s="3">
        <v>13563</v>
      </c>
      <c r="D759" s="8" t="s">
        <v>2103</v>
      </c>
      <c r="E759" s="3">
        <v>1040</v>
      </c>
      <c r="F759" s="9"/>
      <c r="G759" s="7">
        <f t="shared" si="36"/>
        <v>0</v>
      </c>
      <c r="P759" s="5" t="s">
        <v>2101</v>
      </c>
    </row>
    <row r="760" spans="1:16" ht="15.75" outlineLevel="3" thickBot="1" x14ac:dyDescent="0.3">
      <c r="A760" s="6" t="s">
        <v>2104</v>
      </c>
      <c r="B760" s="3" t="s">
        <v>2106</v>
      </c>
      <c r="C760" s="3">
        <v>43906</v>
      </c>
      <c r="D760" s="8" t="s">
        <v>2107</v>
      </c>
      <c r="E760" s="3">
        <v>1110</v>
      </c>
      <c r="F760" s="9"/>
      <c r="G760" s="7">
        <f t="shared" si="36"/>
        <v>0</v>
      </c>
      <c r="P760" s="5" t="s">
        <v>2105</v>
      </c>
    </row>
    <row r="761" spans="1:16" ht="15.75" outlineLevel="3" thickBot="1" x14ac:dyDescent="0.3">
      <c r="A761" s="6" t="s">
        <v>2108</v>
      </c>
      <c r="B761" s="3" t="s">
        <v>2110</v>
      </c>
      <c r="C761" s="3">
        <v>43228</v>
      </c>
      <c r="D761" s="8" t="s">
        <v>2111</v>
      </c>
      <c r="E761" s="3">
        <v>1110</v>
      </c>
      <c r="F761" s="9"/>
      <c r="G761" s="7">
        <f t="shared" si="36"/>
        <v>0</v>
      </c>
      <c r="P761" s="5" t="s">
        <v>2109</v>
      </c>
    </row>
    <row r="762" spans="1:16" ht="15.75" outlineLevel="3" thickBot="1" x14ac:dyDescent="0.3">
      <c r="A762" s="6" t="s">
        <v>2112</v>
      </c>
      <c r="B762" s="3" t="s">
        <v>2114</v>
      </c>
      <c r="C762" s="3">
        <v>43907</v>
      </c>
      <c r="D762" s="8" t="s">
        <v>2115</v>
      </c>
      <c r="E762" s="3">
        <v>1110</v>
      </c>
      <c r="F762" s="9"/>
      <c r="G762" s="7">
        <f t="shared" si="36"/>
        <v>0</v>
      </c>
      <c r="P762" s="5" t="s">
        <v>2113</v>
      </c>
    </row>
    <row r="763" spans="1:16" ht="15.75" outlineLevel="3" thickBot="1" x14ac:dyDescent="0.3">
      <c r="A763" s="6" t="s">
        <v>2116</v>
      </c>
      <c r="B763" s="3" t="s">
        <v>2118</v>
      </c>
      <c r="C763" s="3">
        <v>12863</v>
      </c>
      <c r="D763" s="8" t="s">
        <v>2119</v>
      </c>
      <c r="E763" s="3">
        <v>1110</v>
      </c>
      <c r="F763" s="9"/>
      <c r="G763" s="7">
        <f t="shared" si="36"/>
        <v>0</v>
      </c>
      <c r="P763" s="5" t="s">
        <v>2117</v>
      </c>
    </row>
    <row r="764" spans="1:16" ht="15.75" outlineLevel="3" thickBot="1" x14ac:dyDescent="0.3">
      <c r="A764" s="6" t="s">
        <v>2120</v>
      </c>
      <c r="B764" s="3" t="s">
        <v>2122</v>
      </c>
      <c r="C764" s="3">
        <v>43229</v>
      </c>
      <c r="D764" s="8" t="s">
        <v>2123</v>
      </c>
      <c r="E764" s="3">
        <v>1110</v>
      </c>
      <c r="F764" s="9"/>
      <c r="G764" s="7">
        <f t="shared" si="36"/>
        <v>0</v>
      </c>
      <c r="P764" s="5" t="s">
        <v>2121</v>
      </c>
    </row>
    <row r="765" spans="1:16" ht="15.75" outlineLevel="3" thickBot="1" x14ac:dyDescent="0.3">
      <c r="A765" s="6" t="s">
        <v>2124</v>
      </c>
      <c r="B765" s="3" t="s">
        <v>2126</v>
      </c>
      <c r="C765" s="3">
        <v>43230</v>
      </c>
      <c r="D765" s="8" t="s">
        <v>2127</v>
      </c>
      <c r="E765" s="3">
        <v>1110</v>
      </c>
      <c r="F765" s="9"/>
      <c r="G765" s="7">
        <f t="shared" si="36"/>
        <v>0</v>
      </c>
      <c r="P765" s="5" t="s">
        <v>2125</v>
      </c>
    </row>
    <row r="766" spans="1:16" ht="15.75" outlineLevel="3" thickBot="1" x14ac:dyDescent="0.3">
      <c r="A766" s="6" t="s">
        <v>2128</v>
      </c>
      <c r="B766" s="3" t="s">
        <v>2130</v>
      </c>
      <c r="C766" s="3">
        <v>43231</v>
      </c>
      <c r="D766" s="8" t="s">
        <v>2131</v>
      </c>
      <c r="E766" s="3">
        <v>1110</v>
      </c>
      <c r="F766" s="9"/>
      <c r="G766" s="7">
        <f t="shared" si="36"/>
        <v>0</v>
      </c>
      <c r="P766" s="5" t="s">
        <v>2129</v>
      </c>
    </row>
    <row r="767" spans="1:16" ht="15.75" outlineLevel="3" thickBot="1" x14ac:dyDescent="0.3">
      <c r="A767" s="6" t="s">
        <v>2132</v>
      </c>
      <c r="B767" s="3" t="s">
        <v>2134</v>
      </c>
      <c r="C767" s="3">
        <v>43232</v>
      </c>
      <c r="D767" s="8" t="s">
        <v>2135</v>
      </c>
      <c r="E767" s="3">
        <v>1110</v>
      </c>
      <c r="F767" s="9"/>
      <c r="G767" s="7">
        <f t="shared" si="36"/>
        <v>0</v>
      </c>
      <c r="P767" s="5" t="s">
        <v>2133</v>
      </c>
    </row>
    <row r="768" spans="1:16" ht="15.75" outlineLevel="3" thickBot="1" x14ac:dyDescent="0.3">
      <c r="A768" s="6" t="s">
        <v>2136</v>
      </c>
      <c r="B768" s="3" t="s">
        <v>2138</v>
      </c>
      <c r="C768" s="3">
        <v>12862</v>
      </c>
      <c r="D768" s="8" t="s">
        <v>2139</v>
      </c>
      <c r="E768" s="3">
        <v>1110</v>
      </c>
      <c r="F768" s="9"/>
      <c r="G768" s="7">
        <f t="shared" si="36"/>
        <v>0</v>
      </c>
      <c r="P768" s="5" t="s">
        <v>2137</v>
      </c>
    </row>
    <row r="769" spans="1:16" ht="15.75" outlineLevel="3" thickBot="1" x14ac:dyDescent="0.3">
      <c r="A769" s="6" t="s">
        <v>2140</v>
      </c>
      <c r="B769" s="3" t="s">
        <v>2142</v>
      </c>
      <c r="C769" s="3">
        <v>43233</v>
      </c>
      <c r="D769" s="8" t="s">
        <v>2143</v>
      </c>
      <c r="E769" s="3">
        <v>996</v>
      </c>
      <c r="F769" s="9"/>
      <c r="G769" s="7">
        <f t="shared" si="36"/>
        <v>0</v>
      </c>
      <c r="P769" s="5" t="s">
        <v>2141</v>
      </c>
    </row>
    <row r="770" spans="1:16" ht="15.75" outlineLevel="3" thickBot="1" x14ac:dyDescent="0.3">
      <c r="A770" s="6" t="s">
        <v>2144</v>
      </c>
      <c r="B770" s="3" t="s">
        <v>2146</v>
      </c>
      <c r="C770" s="3">
        <v>43234</v>
      </c>
      <c r="D770" s="8" t="s">
        <v>2147</v>
      </c>
      <c r="E770" s="3">
        <v>1010</v>
      </c>
      <c r="F770" s="9"/>
      <c r="G770" s="7">
        <f t="shared" si="36"/>
        <v>0</v>
      </c>
      <c r="P770" s="5" t="s">
        <v>2145</v>
      </c>
    </row>
    <row r="771" spans="1:16" ht="15.75" outlineLevel="3" thickBot="1" x14ac:dyDescent="0.3">
      <c r="A771" s="6" t="s">
        <v>2148</v>
      </c>
      <c r="B771" s="3" t="s">
        <v>2150</v>
      </c>
      <c r="C771" s="3">
        <v>43908</v>
      </c>
      <c r="D771" s="8" t="s">
        <v>2151</v>
      </c>
      <c r="E771" s="3">
        <v>1110</v>
      </c>
      <c r="F771" s="9"/>
      <c r="G771" s="7">
        <f t="shared" si="36"/>
        <v>0</v>
      </c>
      <c r="P771" s="5" t="s">
        <v>2149</v>
      </c>
    </row>
    <row r="772" spans="1:16" ht="15.75" outlineLevel="3" thickBot="1" x14ac:dyDescent="0.3">
      <c r="A772" s="6" t="s">
        <v>2152</v>
      </c>
      <c r="B772" s="3" t="s">
        <v>2154</v>
      </c>
      <c r="C772" s="3">
        <v>43235</v>
      </c>
      <c r="D772" s="8" t="s">
        <v>2155</v>
      </c>
      <c r="E772" s="3">
        <v>1010</v>
      </c>
      <c r="F772" s="9"/>
      <c r="G772" s="7">
        <f t="shared" si="36"/>
        <v>0</v>
      </c>
      <c r="P772" s="5" t="s">
        <v>2153</v>
      </c>
    </row>
    <row r="773" spans="1:16" ht="15.75" outlineLevel="3" thickBot="1" x14ac:dyDescent="0.3">
      <c r="A773" s="6" t="s">
        <v>2156</v>
      </c>
      <c r="B773" s="3" t="s">
        <v>2158</v>
      </c>
      <c r="C773" s="3">
        <v>43236</v>
      </c>
      <c r="D773" s="8" t="s">
        <v>2159</v>
      </c>
      <c r="E773" s="3">
        <v>1010</v>
      </c>
      <c r="F773" s="9"/>
      <c r="G773" s="7">
        <f t="shared" si="36"/>
        <v>0</v>
      </c>
      <c r="P773" s="5" t="s">
        <v>2157</v>
      </c>
    </row>
    <row r="774" spans="1:16" ht="15.75" outlineLevel="3" thickBot="1" x14ac:dyDescent="0.3">
      <c r="A774" s="6" t="s">
        <v>2160</v>
      </c>
      <c r="B774" s="3" t="s">
        <v>2162</v>
      </c>
      <c r="C774" s="3">
        <v>39702</v>
      </c>
      <c r="D774" s="8" t="s">
        <v>2163</v>
      </c>
      <c r="E774" s="3">
        <v>1110</v>
      </c>
      <c r="F774" s="9"/>
      <c r="G774" s="7">
        <f t="shared" si="36"/>
        <v>0</v>
      </c>
      <c r="P774" s="5" t="s">
        <v>2161</v>
      </c>
    </row>
    <row r="775" spans="1:16" ht="15.75" outlineLevel="3" thickBot="1" x14ac:dyDescent="0.3">
      <c r="A775" s="6" t="s">
        <v>2164</v>
      </c>
      <c r="B775" s="3" t="s">
        <v>2166</v>
      </c>
      <c r="C775" s="3">
        <v>43237</v>
      </c>
      <c r="D775" s="8" t="s">
        <v>2167</v>
      </c>
      <c r="E775" s="3">
        <v>1010</v>
      </c>
      <c r="F775" s="9"/>
      <c r="G775" s="7">
        <f t="shared" si="36"/>
        <v>0</v>
      </c>
      <c r="P775" s="5" t="s">
        <v>2165</v>
      </c>
    </row>
    <row r="776" spans="1:16" ht="15.75" outlineLevel="3" thickBot="1" x14ac:dyDescent="0.3">
      <c r="A776" s="6" t="s">
        <v>2168</v>
      </c>
      <c r="B776" s="3" t="s">
        <v>2170</v>
      </c>
      <c r="C776" s="3">
        <v>43909</v>
      </c>
      <c r="D776" s="8" t="s">
        <v>2171</v>
      </c>
      <c r="E776" s="3">
        <v>1110</v>
      </c>
      <c r="F776" s="9"/>
      <c r="G776" s="7">
        <f t="shared" si="36"/>
        <v>0</v>
      </c>
      <c r="P776" s="5" t="s">
        <v>2169</v>
      </c>
    </row>
    <row r="777" spans="1:16" ht="15.75" outlineLevel="3" thickBot="1" x14ac:dyDescent="0.3">
      <c r="A777" s="6" t="s">
        <v>2172</v>
      </c>
      <c r="B777" s="3" t="s">
        <v>2174</v>
      </c>
      <c r="C777" s="3">
        <v>43238</v>
      </c>
      <c r="D777" s="8" t="s">
        <v>2175</v>
      </c>
      <c r="E777" s="3">
        <v>1040</v>
      </c>
      <c r="F777" s="9"/>
      <c r="G777" s="7">
        <f t="shared" si="36"/>
        <v>0</v>
      </c>
      <c r="P777" s="5" t="s">
        <v>2173</v>
      </c>
    </row>
    <row r="778" spans="1:16" ht="15.75" outlineLevel="3" thickBot="1" x14ac:dyDescent="0.3">
      <c r="A778" s="6" t="s">
        <v>2176</v>
      </c>
      <c r="B778" s="3" t="s">
        <v>2178</v>
      </c>
      <c r="C778" s="3">
        <v>43239</v>
      </c>
      <c r="D778" s="8" t="s">
        <v>2179</v>
      </c>
      <c r="E778" s="3">
        <v>1040</v>
      </c>
      <c r="F778" s="9"/>
      <c r="G778" s="7">
        <f t="shared" si="36"/>
        <v>0</v>
      </c>
      <c r="P778" s="5" t="s">
        <v>2177</v>
      </c>
    </row>
    <row r="779" spans="1:16" ht="15.75" outlineLevel="2" thickBot="1" x14ac:dyDescent="0.3">
      <c r="A779" s="20" t="s">
        <v>2180</v>
      </c>
      <c r="B779" s="21"/>
      <c r="C779" s="21"/>
      <c r="D779" s="21"/>
      <c r="E779" s="21"/>
      <c r="F779" s="21"/>
      <c r="G779" s="21"/>
    </row>
    <row r="780" spans="1:16" ht="15.75" outlineLevel="3" thickBot="1" x14ac:dyDescent="0.3">
      <c r="A780" s="6" t="s">
        <v>2181</v>
      </c>
      <c r="B780" s="3" t="s">
        <v>2183</v>
      </c>
      <c r="C780" s="3">
        <v>17074</v>
      </c>
      <c r="D780" s="8" t="s">
        <v>2184</v>
      </c>
      <c r="E780" s="3">
        <v>919</v>
      </c>
      <c r="F780" s="9"/>
      <c r="G780" s="7">
        <f t="shared" ref="G780:G791" si="37">E780*F780</f>
        <v>0</v>
      </c>
      <c r="P780" s="5" t="s">
        <v>2182</v>
      </c>
    </row>
    <row r="781" spans="1:16" ht="15.75" outlineLevel="3" thickBot="1" x14ac:dyDescent="0.3">
      <c r="A781" s="6" t="s">
        <v>2185</v>
      </c>
      <c r="B781" s="3" t="s">
        <v>2187</v>
      </c>
      <c r="C781" s="3">
        <v>33511</v>
      </c>
      <c r="D781" s="8" t="s">
        <v>2188</v>
      </c>
      <c r="E781" s="3">
        <v>919</v>
      </c>
      <c r="F781" s="9"/>
      <c r="G781" s="7">
        <f t="shared" si="37"/>
        <v>0</v>
      </c>
      <c r="P781" s="5" t="s">
        <v>2186</v>
      </c>
    </row>
    <row r="782" spans="1:16" ht="15.75" outlineLevel="3" thickBot="1" x14ac:dyDescent="0.3">
      <c r="A782" s="6" t="s">
        <v>2189</v>
      </c>
      <c r="B782" s="3" t="s">
        <v>2191</v>
      </c>
      <c r="C782" s="3">
        <v>11333</v>
      </c>
      <c r="D782" s="8" t="s">
        <v>2192</v>
      </c>
      <c r="E782" s="3">
        <v>919</v>
      </c>
      <c r="F782" s="9"/>
      <c r="G782" s="7">
        <f t="shared" si="37"/>
        <v>0</v>
      </c>
      <c r="P782" s="5" t="s">
        <v>2190</v>
      </c>
    </row>
    <row r="783" spans="1:16" ht="15.75" outlineLevel="3" thickBot="1" x14ac:dyDescent="0.3">
      <c r="A783" s="6" t="s">
        <v>2193</v>
      </c>
      <c r="B783" s="3" t="s">
        <v>2195</v>
      </c>
      <c r="C783" s="3">
        <v>11346</v>
      </c>
      <c r="D783" s="8" t="s">
        <v>2196</v>
      </c>
      <c r="E783" s="3">
        <v>919</v>
      </c>
      <c r="F783" s="9"/>
      <c r="G783" s="7">
        <f t="shared" si="37"/>
        <v>0</v>
      </c>
      <c r="P783" s="5" t="s">
        <v>2194</v>
      </c>
    </row>
    <row r="784" spans="1:16" ht="15.75" outlineLevel="3" thickBot="1" x14ac:dyDescent="0.3">
      <c r="A784" s="6" t="s">
        <v>2197</v>
      </c>
      <c r="B784" s="3" t="s">
        <v>2199</v>
      </c>
      <c r="C784" s="3">
        <v>40458</v>
      </c>
      <c r="D784" s="8" t="s">
        <v>2200</v>
      </c>
      <c r="E784" s="3">
        <v>930</v>
      </c>
      <c r="F784" s="9"/>
      <c r="G784" s="7">
        <f t="shared" si="37"/>
        <v>0</v>
      </c>
      <c r="P784" s="5" t="s">
        <v>2198</v>
      </c>
    </row>
    <row r="785" spans="1:16" ht="15.75" outlineLevel="3" thickBot="1" x14ac:dyDescent="0.3">
      <c r="A785" s="6" t="s">
        <v>2201</v>
      </c>
      <c r="B785" s="3" t="s">
        <v>2203</v>
      </c>
      <c r="C785" s="3">
        <v>40459</v>
      </c>
      <c r="D785" s="8" t="s">
        <v>2204</v>
      </c>
      <c r="E785" s="3">
        <v>919</v>
      </c>
      <c r="F785" s="9"/>
      <c r="G785" s="7">
        <f t="shared" si="37"/>
        <v>0</v>
      </c>
      <c r="P785" s="5" t="s">
        <v>2202</v>
      </c>
    </row>
    <row r="786" spans="1:16" ht="15.75" outlineLevel="3" thickBot="1" x14ac:dyDescent="0.3">
      <c r="A786" s="6" t="s">
        <v>2205</v>
      </c>
      <c r="B786" s="3" t="s">
        <v>2207</v>
      </c>
      <c r="C786" s="3">
        <v>11353</v>
      </c>
      <c r="D786" s="8" t="s">
        <v>2208</v>
      </c>
      <c r="E786" s="3">
        <v>919</v>
      </c>
      <c r="F786" s="9"/>
      <c r="G786" s="7">
        <f t="shared" si="37"/>
        <v>0</v>
      </c>
      <c r="P786" s="5" t="s">
        <v>2206</v>
      </c>
    </row>
    <row r="787" spans="1:16" ht="15.75" outlineLevel="3" thickBot="1" x14ac:dyDescent="0.3">
      <c r="A787" s="6" t="s">
        <v>2209</v>
      </c>
      <c r="B787" s="3" t="s">
        <v>2211</v>
      </c>
      <c r="C787" s="3">
        <v>11355</v>
      </c>
      <c r="D787" s="8" t="s">
        <v>2212</v>
      </c>
      <c r="E787" s="3">
        <v>919</v>
      </c>
      <c r="F787" s="9"/>
      <c r="G787" s="7">
        <f t="shared" si="37"/>
        <v>0</v>
      </c>
      <c r="P787" s="5" t="s">
        <v>2210</v>
      </c>
    </row>
    <row r="788" spans="1:16" ht="15.75" outlineLevel="3" thickBot="1" x14ac:dyDescent="0.3">
      <c r="A788" s="6" t="s">
        <v>2213</v>
      </c>
      <c r="B788" s="3" t="s">
        <v>2215</v>
      </c>
      <c r="C788" s="3">
        <v>11349</v>
      </c>
      <c r="D788" s="8" t="s">
        <v>2216</v>
      </c>
      <c r="E788" s="3">
        <v>919</v>
      </c>
      <c r="F788" s="9"/>
      <c r="G788" s="7">
        <f t="shared" si="37"/>
        <v>0</v>
      </c>
      <c r="P788" s="5" t="s">
        <v>2214</v>
      </c>
    </row>
    <row r="789" spans="1:16" ht="15.75" outlineLevel="3" thickBot="1" x14ac:dyDescent="0.3">
      <c r="A789" s="6" t="s">
        <v>2217</v>
      </c>
      <c r="B789" s="3" t="s">
        <v>2219</v>
      </c>
      <c r="C789" s="3">
        <v>11350</v>
      </c>
      <c r="D789" s="8" t="s">
        <v>2220</v>
      </c>
      <c r="E789" s="3">
        <v>919</v>
      </c>
      <c r="F789" s="9"/>
      <c r="G789" s="7">
        <f t="shared" si="37"/>
        <v>0</v>
      </c>
      <c r="P789" s="5" t="s">
        <v>2218</v>
      </c>
    </row>
    <row r="790" spans="1:16" ht="15.75" outlineLevel="3" thickBot="1" x14ac:dyDescent="0.3">
      <c r="A790" s="6" t="s">
        <v>2221</v>
      </c>
      <c r="B790" s="3" t="s">
        <v>2223</v>
      </c>
      <c r="C790" s="3">
        <v>40460</v>
      </c>
      <c r="D790" s="8" t="s">
        <v>2224</v>
      </c>
      <c r="E790" s="3">
        <v>919</v>
      </c>
      <c r="F790" s="9"/>
      <c r="G790" s="7">
        <f t="shared" si="37"/>
        <v>0</v>
      </c>
      <c r="P790" s="5" t="s">
        <v>2222</v>
      </c>
    </row>
    <row r="791" spans="1:16" ht="15.75" outlineLevel="3" thickBot="1" x14ac:dyDescent="0.3">
      <c r="A791" s="6" t="s">
        <v>2225</v>
      </c>
      <c r="B791" s="3" t="s">
        <v>2227</v>
      </c>
      <c r="C791" s="3">
        <v>18656</v>
      </c>
      <c r="D791" s="8" t="s">
        <v>2228</v>
      </c>
      <c r="E791" s="3">
        <v>919</v>
      </c>
      <c r="F791" s="9"/>
      <c r="G791" s="7">
        <f t="shared" si="37"/>
        <v>0</v>
      </c>
      <c r="P791" s="5" t="s">
        <v>2226</v>
      </c>
    </row>
    <row r="792" spans="1:16" ht="15.75" outlineLevel="2" thickBot="1" x14ac:dyDescent="0.3">
      <c r="A792" s="20" t="s">
        <v>2229</v>
      </c>
      <c r="B792" s="21"/>
      <c r="C792" s="21"/>
      <c r="D792" s="21"/>
      <c r="E792" s="21"/>
      <c r="F792" s="21"/>
      <c r="G792" s="21"/>
    </row>
    <row r="793" spans="1:16" ht="15.75" outlineLevel="3" thickBot="1" x14ac:dyDescent="0.3">
      <c r="A793" s="6" t="s">
        <v>2230</v>
      </c>
      <c r="B793" s="3" t="s">
        <v>57</v>
      </c>
      <c r="C793" s="3">
        <v>43699</v>
      </c>
      <c r="D793" s="8" t="s">
        <v>2232</v>
      </c>
      <c r="E793" s="3">
        <v>1230</v>
      </c>
      <c r="F793" s="9"/>
      <c r="G793" s="7">
        <f t="shared" ref="G793:G824" si="38">E793*F793</f>
        <v>0</v>
      </c>
      <c r="P793" s="5" t="s">
        <v>2231</v>
      </c>
    </row>
    <row r="794" spans="1:16" ht="15.75" outlineLevel="3" thickBot="1" x14ac:dyDescent="0.3">
      <c r="A794" s="6" t="s">
        <v>2233</v>
      </c>
      <c r="B794" s="3" t="s">
        <v>57</v>
      </c>
      <c r="C794" s="3">
        <v>43709</v>
      </c>
      <c r="D794" s="8" t="s">
        <v>2235</v>
      </c>
      <c r="E794" s="3">
        <v>1230</v>
      </c>
      <c r="F794" s="9"/>
      <c r="G794" s="7">
        <f t="shared" si="38"/>
        <v>0</v>
      </c>
      <c r="P794" s="5" t="s">
        <v>2234</v>
      </c>
    </row>
    <row r="795" spans="1:16" ht="15.75" outlineLevel="3" thickBot="1" x14ac:dyDescent="0.3">
      <c r="A795" s="6" t="s">
        <v>2236</v>
      </c>
      <c r="B795" s="3" t="s">
        <v>57</v>
      </c>
      <c r="C795" s="3">
        <v>43700</v>
      </c>
      <c r="D795" s="8" t="s">
        <v>2238</v>
      </c>
      <c r="E795" s="3">
        <v>1102</v>
      </c>
      <c r="F795" s="9"/>
      <c r="G795" s="7">
        <f t="shared" si="38"/>
        <v>0</v>
      </c>
      <c r="P795" s="5" t="s">
        <v>2237</v>
      </c>
    </row>
    <row r="796" spans="1:16" ht="15.75" outlineLevel="3" thickBot="1" x14ac:dyDescent="0.3">
      <c r="A796" s="6" t="s">
        <v>2239</v>
      </c>
      <c r="B796" s="3" t="s">
        <v>57</v>
      </c>
      <c r="C796" s="3">
        <v>43720</v>
      </c>
      <c r="D796" s="8" t="s">
        <v>2241</v>
      </c>
      <c r="E796" s="3">
        <v>1230</v>
      </c>
      <c r="F796" s="9"/>
      <c r="G796" s="7">
        <f t="shared" si="38"/>
        <v>0</v>
      </c>
      <c r="P796" s="5" t="s">
        <v>2240</v>
      </c>
    </row>
    <row r="797" spans="1:16" ht="15.75" outlineLevel="3" thickBot="1" x14ac:dyDescent="0.3">
      <c r="A797" s="6" t="s">
        <v>2242</v>
      </c>
      <c r="B797" s="3" t="s">
        <v>57</v>
      </c>
      <c r="C797" s="3">
        <v>43701</v>
      </c>
      <c r="D797" s="8" t="s">
        <v>2244</v>
      </c>
      <c r="E797" s="3">
        <v>1230</v>
      </c>
      <c r="F797" s="9"/>
      <c r="G797" s="7">
        <f t="shared" si="38"/>
        <v>0</v>
      </c>
      <c r="P797" s="5" t="s">
        <v>2243</v>
      </c>
    </row>
    <row r="798" spans="1:16" ht="15.75" outlineLevel="3" thickBot="1" x14ac:dyDescent="0.3">
      <c r="A798" s="6" t="s">
        <v>2245</v>
      </c>
      <c r="B798" s="3" t="s">
        <v>57</v>
      </c>
      <c r="C798" s="3">
        <v>43710</v>
      </c>
      <c r="D798" s="8" t="s">
        <v>2247</v>
      </c>
      <c r="E798" s="3">
        <v>1230</v>
      </c>
      <c r="F798" s="9"/>
      <c r="G798" s="7">
        <f t="shared" si="38"/>
        <v>0</v>
      </c>
      <c r="P798" s="5" t="s">
        <v>2246</v>
      </c>
    </row>
    <row r="799" spans="1:16" ht="15.75" outlineLevel="3" thickBot="1" x14ac:dyDescent="0.3">
      <c r="A799" s="6" t="s">
        <v>2248</v>
      </c>
      <c r="B799" s="3" t="s">
        <v>57</v>
      </c>
      <c r="C799" s="3">
        <v>43711</v>
      </c>
      <c r="D799" s="8" t="s">
        <v>2250</v>
      </c>
      <c r="E799" s="3">
        <v>1102</v>
      </c>
      <c r="F799" s="9"/>
      <c r="G799" s="7">
        <f t="shared" si="38"/>
        <v>0</v>
      </c>
      <c r="P799" s="5" t="s">
        <v>2249</v>
      </c>
    </row>
    <row r="800" spans="1:16" ht="15.75" outlineLevel="3" thickBot="1" x14ac:dyDescent="0.3">
      <c r="A800" s="6" t="s">
        <v>2251</v>
      </c>
      <c r="B800" s="3" t="s">
        <v>57</v>
      </c>
      <c r="C800" s="3">
        <v>43721</v>
      </c>
      <c r="D800" s="8" t="s">
        <v>2253</v>
      </c>
      <c r="E800" s="3">
        <v>1102</v>
      </c>
      <c r="F800" s="9"/>
      <c r="G800" s="7">
        <f t="shared" si="38"/>
        <v>0</v>
      </c>
      <c r="P800" s="5" t="s">
        <v>2252</v>
      </c>
    </row>
    <row r="801" spans="1:16" ht="15.75" outlineLevel="3" thickBot="1" x14ac:dyDescent="0.3">
      <c r="A801" s="6" t="s">
        <v>2254</v>
      </c>
      <c r="B801" s="3" t="s">
        <v>57</v>
      </c>
      <c r="C801" s="3">
        <v>43880</v>
      </c>
      <c r="D801" s="8" t="s">
        <v>2256</v>
      </c>
      <c r="E801" s="3">
        <v>1150</v>
      </c>
      <c r="F801" s="9"/>
      <c r="G801" s="7">
        <f t="shared" si="38"/>
        <v>0</v>
      </c>
      <c r="P801" s="5" t="s">
        <v>2255</v>
      </c>
    </row>
    <row r="802" spans="1:16" ht="15.75" outlineLevel="3" thickBot="1" x14ac:dyDescent="0.3">
      <c r="A802" s="6" t="s">
        <v>2257</v>
      </c>
      <c r="B802" s="3" t="s">
        <v>57</v>
      </c>
      <c r="C802" s="3">
        <v>43719</v>
      </c>
      <c r="D802" s="8" t="s">
        <v>2259</v>
      </c>
      <c r="E802" s="3">
        <v>1230</v>
      </c>
      <c r="F802" s="9"/>
      <c r="G802" s="7">
        <f t="shared" si="38"/>
        <v>0</v>
      </c>
      <c r="P802" s="5" t="s">
        <v>2258</v>
      </c>
    </row>
    <row r="803" spans="1:16" ht="15.75" outlineLevel="3" thickBot="1" x14ac:dyDescent="0.3">
      <c r="A803" s="6" t="s">
        <v>2260</v>
      </c>
      <c r="B803" s="3" t="s">
        <v>57</v>
      </c>
      <c r="C803" s="3">
        <v>43718</v>
      </c>
      <c r="D803" s="8" t="s">
        <v>2262</v>
      </c>
      <c r="E803" s="3">
        <v>1102</v>
      </c>
      <c r="F803" s="9"/>
      <c r="G803" s="7">
        <f t="shared" si="38"/>
        <v>0</v>
      </c>
      <c r="P803" s="5" t="s">
        <v>2261</v>
      </c>
    </row>
    <row r="804" spans="1:16" ht="15.75" outlineLevel="3" thickBot="1" x14ac:dyDescent="0.3">
      <c r="A804" s="6" t="s">
        <v>2263</v>
      </c>
      <c r="B804" s="3" t="s">
        <v>57</v>
      </c>
      <c r="C804" s="3">
        <v>43680</v>
      </c>
      <c r="D804" s="8" t="s">
        <v>2265</v>
      </c>
      <c r="E804" s="3">
        <v>1102</v>
      </c>
      <c r="F804" s="9"/>
      <c r="G804" s="7">
        <f t="shared" si="38"/>
        <v>0</v>
      </c>
      <c r="P804" s="5" t="s">
        <v>2264</v>
      </c>
    </row>
    <row r="805" spans="1:16" ht="15.75" outlineLevel="3" thickBot="1" x14ac:dyDescent="0.3">
      <c r="A805" s="6" t="s">
        <v>2266</v>
      </c>
      <c r="B805" s="3" t="s">
        <v>57</v>
      </c>
      <c r="C805" s="3">
        <v>43681</v>
      </c>
      <c r="D805" s="8" t="s">
        <v>2268</v>
      </c>
      <c r="E805" s="3">
        <v>1102</v>
      </c>
      <c r="F805" s="9"/>
      <c r="G805" s="7">
        <f t="shared" si="38"/>
        <v>0</v>
      </c>
      <c r="P805" s="5" t="s">
        <v>2267</v>
      </c>
    </row>
    <row r="806" spans="1:16" ht="15.75" outlineLevel="3" thickBot="1" x14ac:dyDescent="0.3">
      <c r="A806" s="6" t="s">
        <v>2269</v>
      </c>
      <c r="B806" s="3" t="s">
        <v>57</v>
      </c>
      <c r="C806" s="3">
        <v>43712</v>
      </c>
      <c r="D806" s="8" t="s">
        <v>2271</v>
      </c>
      <c r="E806" s="3">
        <v>1102</v>
      </c>
      <c r="F806" s="9"/>
      <c r="G806" s="7">
        <f t="shared" si="38"/>
        <v>0</v>
      </c>
      <c r="P806" s="5" t="s">
        <v>2270</v>
      </c>
    </row>
    <row r="807" spans="1:16" ht="15.75" outlineLevel="3" thickBot="1" x14ac:dyDescent="0.3">
      <c r="A807" s="6" t="s">
        <v>2272</v>
      </c>
      <c r="B807" s="3" t="s">
        <v>57</v>
      </c>
      <c r="C807" s="3">
        <v>43682</v>
      </c>
      <c r="D807" s="8" t="s">
        <v>2274</v>
      </c>
      <c r="E807" s="3">
        <v>1230</v>
      </c>
      <c r="F807" s="9"/>
      <c r="G807" s="7">
        <f t="shared" si="38"/>
        <v>0</v>
      </c>
      <c r="P807" s="5" t="s">
        <v>2273</v>
      </c>
    </row>
    <row r="808" spans="1:16" ht="15.75" outlineLevel="3" thickBot="1" x14ac:dyDescent="0.3">
      <c r="A808" s="6" t="s">
        <v>2275</v>
      </c>
      <c r="B808" s="3" t="s">
        <v>57</v>
      </c>
      <c r="C808" s="3">
        <v>43726</v>
      </c>
      <c r="D808" s="8" t="s">
        <v>2277</v>
      </c>
      <c r="E808" s="3">
        <v>1230</v>
      </c>
      <c r="F808" s="9"/>
      <c r="G808" s="7">
        <f t="shared" si="38"/>
        <v>0</v>
      </c>
      <c r="P808" s="5" t="s">
        <v>2276</v>
      </c>
    </row>
    <row r="809" spans="1:16" ht="15.75" outlineLevel="3" thickBot="1" x14ac:dyDescent="0.3">
      <c r="A809" s="6" t="s">
        <v>2278</v>
      </c>
      <c r="B809" s="3" t="s">
        <v>57</v>
      </c>
      <c r="C809" s="3">
        <v>43687</v>
      </c>
      <c r="D809" s="8" t="s">
        <v>2280</v>
      </c>
      <c r="E809" s="3">
        <v>1102</v>
      </c>
      <c r="F809" s="9"/>
      <c r="G809" s="7">
        <f t="shared" si="38"/>
        <v>0</v>
      </c>
      <c r="P809" s="5" t="s">
        <v>2279</v>
      </c>
    </row>
    <row r="810" spans="1:16" ht="15.75" outlineLevel="3" thickBot="1" x14ac:dyDescent="0.3">
      <c r="A810" s="6" t="s">
        <v>2281</v>
      </c>
      <c r="B810" s="3" t="s">
        <v>57</v>
      </c>
      <c r="C810" s="3">
        <v>43703</v>
      </c>
      <c r="D810" s="8" t="s">
        <v>2283</v>
      </c>
      <c r="E810" s="3">
        <v>1230</v>
      </c>
      <c r="F810" s="9"/>
      <c r="G810" s="7">
        <f t="shared" si="38"/>
        <v>0</v>
      </c>
      <c r="P810" s="5" t="s">
        <v>2282</v>
      </c>
    </row>
    <row r="811" spans="1:16" ht="15.75" outlineLevel="3" thickBot="1" x14ac:dyDescent="0.3">
      <c r="A811" s="6" t="s">
        <v>2284</v>
      </c>
      <c r="B811" s="3" t="s">
        <v>57</v>
      </c>
      <c r="C811" s="3">
        <v>43897</v>
      </c>
      <c r="D811" s="8" t="s">
        <v>70</v>
      </c>
      <c r="E811" s="3">
        <v>1230</v>
      </c>
      <c r="F811" s="9"/>
      <c r="G811" s="7">
        <f t="shared" si="38"/>
        <v>0</v>
      </c>
      <c r="P811" s="5" t="s">
        <v>2285</v>
      </c>
    </row>
    <row r="812" spans="1:16" ht="15.75" outlineLevel="3" thickBot="1" x14ac:dyDescent="0.3">
      <c r="A812" s="6" t="s">
        <v>2286</v>
      </c>
      <c r="B812" s="3" t="s">
        <v>57</v>
      </c>
      <c r="C812" s="3">
        <v>43722</v>
      </c>
      <c r="D812" s="8" t="s">
        <v>2288</v>
      </c>
      <c r="E812" s="3">
        <v>1230</v>
      </c>
      <c r="F812" s="9"/>
      <c r="G812" s="7">
        <f t="shared" si="38"/>
        <v>0</v>
      </c>
      <c r="P812" s="5" t="s">
        <v>2287</v>
      </c>
    </row>
    <row r="813" spans="1:16" ht="15.75" outlineLevel="3" thickBot="1" x14ac:dyDescent="0.3">
      <c r="A813" s="6" t="s">
        <v>2289</v>
      </c>
      <c r="B813" s="3" t="s">
        <v>57</v>
      </c>
      <c r="C813" s="3">
        <v>43898</v>
      </c>
      <c r="D813" s="8" t="s">
        <v>70</v>
      </c>
      <c r="E813" s="3">
        <v>1230</v>
      </c>
      <c r="F813" s="9"/>
      <c r="G813" s="7">
        <f t="shared" si="38"/>
        <v>0</v>
      </c>
      <c r="P813" s="5" t="s">
        <v>2290</v>
      </c>
    </row>
    <row r="814" spans="1:16" ht="15.75" outlineLevel="3" thickBot="1" x14ac:dyDescent="0.3">
      <c r="A814" s="6" t="s">
        <v>2291</v>
      </c>
      <c r="B814" s="3" t="s">
        <v>57</v>
      </c>
      <c r="C814" s="3">
        <v>43683</v>
      </c>
      <c r="D814" s="8" t="s">
        <v>2293</v>
      </c>
      <c r="E814" s="3">
        <v>1230</v>
      </c>
      <c r="F814" s="9"/>
      <c r="G814" s="7">
        <f t="shared" si="38"/>
        <v>0</v>
      </c>
      <c r="P814" s="5" t="s">
        <v>2292</v>
      </c>
    </row>
    <row r="815" spans="1:16" ht="15.75" outlineLevel="3" thickBot="1" x14ac:dyDescent="0.3">
      <c r="A815" s="6" t="s">
        <v>2294</v>
      </c>
      <c r="B815" s="3" t="s">
        <v>57</v>
      </c>
      <c r="C815" s="3">
        <v>43688</v>
      </c>
      <c r="D815" s="8" t="s">
        <v>2296</v>
      </c>
      <c r="E815" s="3">
        <v>1102</v>
      </c>
      <c r="F815" s="9"/>
      <c r="G815" s="7">
        <f t="shared" si="38"/>
        <v>0</v>
      </c>
      <c r="P815" s="5" t="s">
        <v>2295</v>
      </c>
    </row>
    <row r="816" spans="1:16" ht="15.75" outlineLevel="3" thickBot="1" x14ac:dyDescent="0.3">
      <c r="A816" s="6" t="s">
        <v>2297</v>
      </c>
      <c r="B816" s="3" t="s">
        <v>57</v>
      </c>
      <c r="C816" s="3">
        <v>43689</v>
      </c>
      <c r="D816" s="8" t="s">
        <v>2299</v>
      </c>
      <c r="E816" s="3">
        <v>1220</v>
      </c>
      <c r="F816" s="9"/>
      <c r="G816" s="7">
        <f t="shared" si="38"/>
        <v>0</v>
      </c>
      <c r="P816" s="5" t="s">
        <v>2298</v>
      </c>
    </row>
    <row r="817" spans="1:16" ht="15.75" outlineLevel="3" thickBot="1" x14ac:dyDescent="0.3">
      <c r="A817" s="6" t="s">
        <v>2300</v>
      </c>
      <c r="B817" s="3" t="s">
        <v>57</v>
      </c>
      <c r="C817" s="3">
        <v>43690</v>
      </c>
      <c r="D817" s="8" t="s">
        <v>2302</v>
      </c>
      <c r="E817" s="3">
        <v>1102</v>
      </c>
      <c r="F817" s="9"/>
      <c r="G817" s="7">
        <f t="shared" si="38"/>
        <v>0</v>
      </c>
      <c r="P817" s="5" t="s">
        <v>2301</v>
      </c>
    </row>
    <row r="818" spans="1:16" ht="15.75" outlineLevel="3" thickBot="1" x14ac:dyDescent="0.3">
      <c r="A818" s="6" t="s">
        <v>2303</v>
      </c>
      <c r="B818" s="3" t="s">
        <v>57</v>
      </c>
      <c r="C818" s="3">
        <v>43691</v>
      </c>
      <c r="D818" s="8" t="s">
        <v>2305</v>
      </c>
      <c r="E818" s="3">
        <v>1230</v>
      </c>
      <c r="F818" s="9"/>
      <c r="G818" s="7">
        <f t="shared" si="38"/>
        <v>0</v>
      </c>
      <c r="P818" s="5" t="s">
        <v>2304</v>
      </c>
    </row>
    <row r="819" spans="1:16" ht="15.75" outlineLevel="3" thickBot="1" x14ac:dyDescent="0.3">
      <c r="A819" s="6" t="s">
        <v>2306</v>
      </c>
      <c r="B819" s="3" t="s">
        <v>57</v>
      </c>
      <c r="C819" s="3">
        <v>43714</v>
      </c>
      <c r="D819" s="8" t="s">
        <v>2308</v>
      </c>
      <c r="E819" s="3">
        <v>1102</v>
      </c>
      <c r="F819" s="9"/>
      <c r="G819" s="7">
        <f t="shared" si="38"/>
        <v>0</v>
      </c>
      <c r="P819" s="5" t="s">
        <v>2307</v>
      </c>
    </row>
    <row r="820" spans="1:16" ht="15.75" outlineLevel="3" thickBot="1" x14ac:dyDescent="0.3">
      <c r="A820" s="6" t="s">
        <v>2309</v>
      </c>
      <c r="B820" s="3" t="s">
        <v>57</v>
      </c>
      <c r="C820" s="3">
        <v>43725</v>
      </c>
      <c r="D820" s="8" t="s">
        <v>2311</v>
      </c>
      <c r="E820" s="3">
        <v>1102</v>
      </c>
      <c r="F820" s="9"/>
      <c r="G820" s="7">
        <f t="shared" si="38"/>
        <v>0</v>
      </c>
      <c r="P820" s="5" t="s">
        <v>2310</v>
      </c>
    </row>
    <row r="821" spans="1:16" ht="15.75" outlineLevel="3" thickBot="1" x14ac:dyDescent="0.3">
      <c r="A821" s="6" t="s">
        <v>2312</v>
      </c>
      <c r="B821" s="3" t="s">
        <v>57</v>
      </c>
      <c r="C821" s="3">
        <v>43728</v>
      </c>
      <c r="D821" s="8" t="s">
        <v>2314</v>
      </c>
      <c r="E821" s="3">
        <v>1230</v>
      </c>
      <c r="F821" s="9"/>
      <c r="G821" s="7">
        <f t="shared" si="38"/>
        <v>0</v>
      </c>
      <c r="P821" s="5" t="s">
        <v>2313</v>
      </c>
    </row>
    <row r="822" spans="1:16" ht="15.75" outlineLevel="3" thickBot="1" x14ac:dyDescent="0.3">
      <c r="A822" s="6" t="s">
        <v>2315</v>
      </c>
      <c r="B822" s="3" t="s">
        <v>57</v>
      </c>
      <c r="C822" s="3">
        <v>43713</v>
      </c>
      <c r="D822" s="8" t="s">
        <v>2317</v>
      </c>
      <c r="E822" s="3">
        <v>1102</v>
      </c>
      <c r="F822" s="9"/>
      <c r="G822" s="7">
        <f t="shared" si="38"/>
        <v>0</v>
      </c>
      <c r="P822" s="5" t="s">
        <v>2316</v>
      </c>
    </row>
    <row r="823" spans="1:16" ht="15.75" outlineLevel="3" thickBot="1" x14ac:dyDescent="0.3">
      <c r="A823" s="6" t="s">
        <v>2318</v>
      </c>
      <c r="B823" s="3" t="s">
        <v>57</v>
      </c>
      <c r="C823" s="3">
        <v>43684</v>
      </c>
      <c r="D823" s="8" t="s">
        <v>2320</v>
      </c>
      <c r="E823" s="3">
        <v>1230</v>
      </c>
      <c r="F823" s="9"/>
      <c r="G823" s="7">
        <f t="shared" si="38"/>
        <v>0</v>
      </c>
      <c r="P823" s="5" t="s">
        <v>2319</v>
      </c>
    </row>
    <row r="824" spans="1:16" ht="15.75" outlineLevel="3" thickBot="1" x14ac:dyDescent="0.3">
      <c r="A824" s="6" t="s">
        <v>2321</v>
      </c>
      <c r="B824" s="3" t="s">
        <v>57</v>
      </c>
      <c r="C824" s="3">
        <v>43692</v>
      </c>
      <c r="D824" s="8" t="s">
        <v>2323</v>
      </c>
      <c r="E824" s="3">
        <v>1230</v>
      </c>
      <c r="F824" s="9"/>
      <c r="G824" s="7">
        <f t="shared" si="38"/>
        <v>0</v>
      </c>
      <c r="P824" s="5" t="s">
        <v>2322</v>
      </c>
    </row>
    <row r="825" spans="1:16" ht="15.75" outlineLevel="3" thickBot="1" x14ac:dyDescent="0.3">
      <c r="A825" s="6" t="s">
        <v>2324</v>
      </c>
      <c r="B825" s="3" t="s">
        <v>57</v>
      </c>
      <c r="C825" s="3">
        <v>43693</v>
      </c>
      <c r="D825" s="8" t="s">
        <v>2326</v>
      </c>
      <c r="E825" s="3">
        <v>1230</v>
      </c>
      <c r="F825" s="9"/>
      <c r="G825" s="7">
        <f t="shared" ref="G825:G856" si="39">E825*F825</f>
        <v>0</v>
      </c>
      <c r="P825" s="5" t="s">
        <v>2325</v>
      </c>
    </row>
    <row r="826" spans="1:16" ht="15.75" outlineLevel="3" thickBot="1" x14ac:dyDescent="0.3">
      <c r="A826" s="6" t="s">
        <v>2327</v>
      </c>
      <c r="B826" s="3" t="s">
        <v>57</v>
      </c>
      <c r="C826" s="3">
        <v>43694</v>
      </c>
      <c r="D826" s="8" t="s">
        <v>2329</v>
      </c>
      <c r="E826" s="3">
        <v>1230</v>
      </c>
      <c r="F826" s="9"/>
      <c r="G826" s="7">
        <f t="shared" si="39"/>
        <v>0</v>
      </c>
      <c r="P826" s="5" t="s">
        <v>2328</v>
      </c>
    </row>
    <row r="827" spans="1:16" ht="15.75" outlineLevel="3" thickBot="1" x14ac:dyDescent="0.3">
      <c r="A827" s="6" t="s">
        <v>2330</v>
      </c>
      <c r="B827" s="3" t="s">
        <v>57</v>
      </c>
      <c r="C827" s="3">
        <v>43705</v>
      </c>
      <c r="D827" s="8" t="s">
        <v>2332</v>
      </c>
      <c r="E827" s="3">
        <v>1102</v>
      </c>
      <c r="F827" s="9"/>
      <c r="G827" s="7">
        <f t="shared" si="39"/>
        <v>0</v>
      </c>
      <c r="P827" s="5" t="s">
        <v>2331</v>
      </c>
    </row>
    <row r="828" spans="1:16" ht="15.75" outlineLevel="3" thickBot="1" x14ac:dyDescent="0.3">
      <c r="A828" s="6" t="s">
        <v>2333</v>
      </c>
      <c r="B828" s="3" t="s">
        <v>57</v>
      </c>
      <c r="C828" s="3">
        <v>43715</v>
      </c>
      <c r="D828" s="8" t="s">
        <v>2335</v>
      </c>
      <c r="E828" s="3">
        <v>1230</v>
      </c>
      <c r="F828" s="9"/>
      <c r="G828" s="7">
        <f t="shared" si="39"/>
        <v>0</v>
      </c>
      <c r="P828" s="5" t="s">
        <v>2334</v>
      </c>
    </row>
    <row r="829" spans="1:16" ht="15.75" outlineLevel="3" thickBot="1" x14ac:dyDescent="0.3">
      <c r="A829" s="6" t="s">
        <v>2336</v>
      </c>
      <c r="B829" s="3" t="s">
        <v>57</v>
      </c>
      <c r="C829" s="3">
        <v>43881</v>
      </c>
      <c r="D829" s="8" t="s">
        <v>2338</v>
      </c>
      <c r="E829" s="3">
        <v>1150</v>
      </c>
      <c r="F829" s="9"/>
      <c r="G829" s="7">
        <f t="shared" si="39"/>
        <v>0</v>
      </c>
      <c r="P829" s="5" t="s">
        <v>2337</v>
      </c>
    </row>
    <row r="830" spans="1:16" ht="15.75" outlineLevel="3" thickBot="1" x14ac:dyDescent="0.3">
      <c r="A830" s="6" t="s">
        <v>2339</v>
      </c>
      <c r="B830" s="3" t="s">
        <v>57</v>
      </c>
      <c r="C830" s="3">
        <v>43704</v>
      </c>
      <c r="D830" s="8" t="s">
        <v>2341</v>
      </c>
      <c r="E830" s="3">
        <v>1102</v>
      </c>
      <c r="F830" s="9"/>
      <c r="G830" s="7">
        <f t="shared" si="39"/>
        <v>0</v>
      </c>
      <c r="P830" s="5" t="s">
        <v>2340</v>
      </c>
    </row>
    <row r="831" spans="1:16" ht="15.75" outlineLevel="3" thickBot="1" x14ac:dyDescent="0.3">
      <c r="A831" s="6" t="s">
        <v>2342</v>
      </c>
      <c r="B831" s="3" t="s">
        <v>57</v>
      </c>
      <c r="C831" s="3">
        <v>43727</v>
      </c>
      <c r="D831" s="8" t="s">
        <v>2344</v>
      </c>
      <c r="E831" s="3">
        <v>1102</v>
      </c>
      <c r="F831" s="9"/>
      <c r="G831" s="7">
        <f t="shared" si="39"/>
        <v>0</v>
      </c>
      <c r="P831" s="5" t="s">
        <v>2343</v>
      </c>
    </row>
    <row r="832" spans="1:16" ht="15.75" outlineLevel="3" thickBot="1" x14ac:dyDescent="0.3">
      <c r="A832" s="6" t="s">
        <v>2345</v>
      </c>
      <c r="B832" s="3" t="s">
        <v>57</v>
      </c>
      <c r="C832" s="3">
        <v>43882</v>
      </c>
      <c r="D832" s="8" t="s">
        <v>2347</v>
      </c>
      <c r="E832" s="3">
        <v>1230</v>
      </c>
      <c r="F832" s="9"/>
      <c r="G832" s="7">
        <f t="shared" si="39"/>
        <v>0</v>
      </c>
      <c r="P832" s="5" t="s">
        <v>2346</v>
      </c>
    </row>
    <row r="833" spans="1:16" ht="15.75" outlineLevel="3" thickBot="1" x14ac:dyDescent="0.3">
      <c r="A833" s="6" t="s">
        <v>2348</v>
      </c>
      <c r="B833" s="3" t="s">
        <v>57</v>
      </c>
      <c r="C833" s="3">
        <v>43685</v>
      </c>
      <c r="D833" s="8" t="s">
        <v>2350</v>
      </c>
      <c r="E833" s="3">
        <v>1102</v>
      </c>
      <c r="F833" s="9"/>
      <c r="G833" s="7">
        <f t="shared" si="39"/>
        <v>0</v>
      </c>
      <c r="P833" s="5" t="s">
        <v>2349</v>
      </c>
    </row>
    <row r="834" spans="1:16" ht="15.75" outlineLevel="3" thickBot="1" x14ac:dyDescent="0.3">
      <c r="A834" s="6" t="s">
        <v>2351</v>
      </c>
      <c r="B834" s="3" t="s">
        <v>57</v>
      </c>
      <c r="C834" s="3">
        <v>43695</v>
      </c>
      <c r="D834" s="8" t="s">
        <v>2353</v>
      </c>
      <c r="E834" s="3">
        <v>1102</v>
      </c>
      <c r="F834" s="9"/>
      <c r="G834" s="7">
        <f t="shared" si="39"/>
        <v>0</v>
      </c>
      <c r="P834" s="5" t="s">
        <v>2352</v>
      </c>
    </row>
    <row r="835" spans="1:16" ht="15.75" outlineLevel="3" thickBot="1" x14ac:dyDescent="0.3">
      <c r="A835" s="6" t="s">
        <v>2354</v>
      </c>
      <c r="B835" s="3" t="s">
        <v>57</v>
      </c>
      <c r="C835" s="3">
        <v>43706</v>
      </c>
      <c r="D835" s="8" t="s">
        <v>2356</v>
      </c>
      <c r="E835" s="3">
        <v>1102</v>
      </c>
      <c r="F835" s="9"/>
      <c r="G835" s="7">
        <f t="shared" si="39"/>
        <v>0</v>
      </c>
      <c r="P835" s="5" t="s">
        <v>2355</v>
      </c>
    </row>
    <row r="836" spans="1:16" ht="15.75" outlineLevel="3" thickBot="1" x14ac:dyDescent="0.3">
      <c r="A836" s="6" t="s">
        <v>2357</v>
      </c>
      <c r="B836" s="3" t="s">
        <v>57</v>
      </c>
      <c r="C836" s="3">
        <v>43724</v>
      </c>
      <c r="D836" s="8" t="s">
        <v>2359</v>
      </c>
      <c r="E836" s="3">
        <v>1102</v>
      </c>
      <c r="F836" s="9"/>
      <c r="G836" s="7">
        <f t="shared" si="39"/>
        <v>0</v>
      </c>
      <c r="P836" s="5" t="s">
        <v>2358</v>
      </c>
    </row>
    <row r="837" spans="1:16" ht="15.75" outlineLevel="3" thickBot="1" x14ac:dyDescent="0.3">
      <c r="A837" s="6" t="s">
        <v>2360</v>
      </c>
      <c r="B837" s="3" t="s">
        <v>57</v>
      </c>
      <c r="C837" s="3">
        <v>43883</v>
      </c>
      <c r="D837" s="8" t="s">
        <v>2362</v>
      </c>
      <c r="E837" s="3">
        <v>1150</v>
      </c>
      <c r="F837" s="9"/>
      <c r="G837" s="7">
        <f t="shared" si="39"/>
        <v>0</v>
      </c>
      <c r="P837" s="5" t="s">
        <v>2361</v>
      </c>
    </row>
    <row r="838" spans="1:16" ht="15.75" outlineLevel="3" thickBot="1" x14ac:dyDescent="0.3">
      <c r="A838" s="6" t="s">
        <v>2363</v>
      </c>
      <c r="B838" s="3" t="s">
        <v>57</v>
      </c>
      <c r="C838" s="3">
        <v>43696</v>
      </c>
      <c r="D838" s="8" t="s">
        <v>2365</v>
      </c>
      <c r="E838" s="3">
        <v>1102</v>
      </c>
      <c r="F838" s="9"/>
      <c r="G838" s="7">
        <f t="shared" si="39"/>
        <v>0</v>
      </c>
      <c r="P838" s="5" t="s">
        <v>2364</v>
      </c>
    </row>
    <row r="839" spans="1:16" ht="15.75" outlineLevel="3" thickBot="1" x14ac:dyDescent="0.3">
      <c r="A839" s="6" t="s">
        <v>2366</v>
      </c>
      <c r="B839" s="3" t="s">
        <v>57</v>
      </c>
      <c r="C839" s="3">
        <v>43697</v>
      </c>
      <c r="D839" s="8" t="s">
        <v>2368</v>
      </c>
      <c r="E839" s="3">
        <v>1102</v>
      </c>
      <c r="F839" s="9"/>
      <c r="G839" s="7">
        <f t="shared" si="39"/>
        <v>0</v>
      </c>
      <c r="P839" s="5" t="s">
        <v>2367</v>
      </c>
    </row>
    <row r="840" spans="1:16" ht="15.75" outlineLevel="3" thickBot="1" x14ac:dyDescent="0.3">
      <c r="A840" s="6" t="s">
        <v>2369</v>
      </c>
      <c r="B840" s="3" t="s">
        <v>57</v>
      </c>
      <c r="C840" s="3">
        <v>43717</v>
      </c>
      <c r="D840" s="8" t="s">
        <v>2371</v>
      </c>
      <c r="E840" s="3">
        <v>1230</v>
      </c>
      <c r="F840" s="9"/>
      <c r="G840" s="7">
        <f t="shared" si="39"/>
        <v>0</v>
      </c>
      <c r="P840" s="5" t="s">
        <v>2370</v>
      </c>
    </row>
    <row r="841" spans="1:16" ht="15.75" outlineLevel="3" thickBot="1" x14ac:dyDescent="0.3">
      <c r="A841" s="6" t="s">
        <v>2372</v>
      </c>
      <c r="B841" s="3" t="s">
        <v>57</v>
      </c>
      <c r="C841" s="3">
        <v>43698</v>
      </c>
      <c r="D841" s="8" t="s">
        <v>2374</v>
      </c>
      <c r="E841" s="3">
        <v>1230</v>
      </c>
      <c r="F841" s="9"/>
      <c r="G841" s="7">
        <f t="shared" si="39"/>
        <v>0</v>
      </c>
      <c r="P841" s="5" t="s">
        <v>2373</v>
      </c>
    </row>
    <row r="842" spans="1:16" ht="15.75" outlineLevel="3" thickBot="1" x14ac:dyDescent="0.3">
      <c r="A842" s="6" t="s">
        <v>2375</v>
      </c>
      <c r="B842" s="3" t="s">
        <v>57</v>
      </c>
      <c r="C842" s="3">
        <v>43707</v>
      </c>
      <c r="D842" s="8" t="s">
        <v>2377</v>
      </c>
      <c r="E842" s="3">
        <v>1102</v>
      </c>
      <c r="F842" s="9"/>
      <c r="G842" s="7">
        <f t="shared" si="39"/>
        <v>0</v>
      </c>
      <c r="P842" s="5" t="s">
        <v>2376</v>
      </c>
    </row>
    <row r="843" spans="1:16" ht="15.75" outlineLevel="3" thickBot="1" x14ac:dyDescent="0.3">
      <c r="A843" s="6" t="s">
        <v>2378</v>
      </c>
      <c r="B843" s="3" t="s">
        <v>57</v>
      </c>
      <c r="C843" s="3">
        <v>43708</v>
      </c>
      <c r="D843" s="8" t="s">
        <v>2380</v>
      </c>
      <c r="E843" s="3">
        <v>1102</v>
      </c>
      <c r="F843" s="9"/>
      <c r="G843" s="7">
        <f t="shared" si="39"/>
        <v>0</v>
      </c>
      <c r="P843" s="5" t="s">
        <v>2379</v>
      </c>
    </row>
    <row r="844" spans="1:16" ht="15.75" outlineLevel="3" thickBot="1" x14ac:dyDescent="0.3">
      <c r="A844" s="6" t="s">
        <v>2381</v>
      </c>
      <c r="B844" s="3" t="s">
        <v>57</v>
      </c>
      <c r="C844" s="3">
        <v>43723</v>
      </c>
      <c r="D844" s="8" t="s">
        <v>2383</v>
      </c>
      <c r="E844" s="3">
        <v>1230</v>
      </c>
      <c r="F844" s="9"/>
      <c r="G844" s="7">
        <f t="shared" si="39"/>
        <v>0</v>
      </c>
      <c r="P844" s="5" t="s">
        <v>2382</v>
      </c>
    </row>
    <row r="845" spans="1:16" ht="15.75" outlineLevel="3" thickBot="1" x14ac:dyDescent="0.3">
      <c r="A845" s="6" t="s">
        <v>2384</v>
      </c>
      <c r="B845" s="3" t="s">
        <v>57</v>
      </c>
      <c r="C845" s="3">
        <v>43899</v>
      </c>
      <c r="D845" s="8" t="s">
        <v>70</v>
      </c>
      <c r="E845" s="3">
        <v>1230</v>
      </c>
      <c r="F845" s="9"/>
      <c r="G845" s="7">
        <f t="shared" si="39"/>
        <v>0</v>
      </c>
      <c r="P845" s="5" t="s">
        <v>2385</v>
      </c>
    </row>
    <row r="846" spans="1:16" ht="15.75" outlineLevel="3" thickBot="1" x14ac:dyDescent="0.3">
      <c r="A846" s="6" t="s">
        <v>2386</v>
      </c>
      <c r="B846" s="3" t="s">
        <v>57</v>
      </c>
      <c r="C846" s="3">
        <v>43716</v>
      </c>
      <c r="D846" s="8" t="s">
        <v>2388</v>
      </c>
      <c r="E846" s="3">
        <v>1230</v>
      </c>
      <c r="F846" s="9"/>
      <c r="G846" s="7">
        <f t="shared" si="39"/>
        <v>0</v>
      </c>
      <c r="P846" s="5" t="s">
        <v>2387</v>
      </c>
    </row>
    <row r="847" spans="1:16" ht="15.75" outlineLevel="3" thickBot="1" x14ac:dyDescent="0.3">
      <c r="A847" s="6" t="s">
        <v>2389</v>
      </c>
      <c r="B847" s="3" t="s">
        <v>57</v>
      </c>
      <c r="C847" s="3">
        <v>43679</v>
      </c>
      <c r="D847" s="8" t="s">
        <v>2391</v>
      </c>
      <c r="E847" s="3">
        <v>950</v>
      </c>
      <c r="F847" s="9"/>
      <c r="G847" s="7">
        <f t="shared" si="39"/>
        <v>0</v>
      </c>
      <c r="P847" s="5" t="s">
        <v>2390</v>
      </c>
    </row>
    <row r="848" spans="1:16" ht="15.75" outlineLevel="3" thickBot="1" x14ac:dyDescent="0.3">
      <c r="A848" s="6" t="s">
        <v>2392</v>
      </c>
      <c r="B848" s="3" t="s">
        <v>57</v>
      </c>
      <c r="C848" s="3">
        <v>43884</v>
      </c>
      <c r="D848" s="8" t="s">
        <v>2394</v>
      </c>
      <c r="E848" s="3">
        <v>1150</v>
      </c>
      <c r="F848" s="9"/>
      <c r="G848" s="7">
        <f t="shared" si="39"/>
        <v>0</v>
      </c>
      <c r="P848" s="5" t="s">
        <v>2393</v>
      </c>
    </row>
    <row r="849" spans="1:16" ht="15.75" outlineLevel="3" thickBot="1" x14ac:dyDescent="0.3">
      <c r="A849" s="6" t="s">
        <v>2395</v>
      </c>
      <c r="B849" s="3" t="s">
        <v>57</v>
      </c>
      <c r="C849" s="3">
        <v>43885</v>
      </c>
      <c r="D849" s="8" t="s">
        <v>2397</v>
      </c>
      <c r="E849" s="3">
        <v>1150</v>
      </c>
      <c r="F849" s="9"/>
      <c r="G849" s="7">
        <f t="shared" si="39"/>
        <v>0</v>
      </c>
      <c r="P849" s="5" t="s">
        <v>2396</v>
      </c>
    </row>
    <row r="850" spans="1:16" ht="15.75" outlineLevel="3" thickBot="1" x14ac:dyDescent="0.3">
      <c r="A850" s="6" t="s">
        <v>2398</v>
      </c>
      <c r="B850" s="3" t="s">
        <v>57</v>
      </c>
      <c r="C850" s="3">
        <v>43886</v>
      </c>
      <c r="D850" s="8" t="s">
        <v>2400</v>
      </c>
      <c r="E850" s="3">
        <v>1150</v>
      </c>
      <c r="F850" s="9"/>
      <c r="G850" s="7">
        <f t="shared" si="39"/>
        <v>0</v>
      </c>
      <c r="P850" s="5" t="s">
        <v>2399</v>
      </c>
    </row>
    <row r="851" spans="1:16" ht="15.75" outlineLevel="3" thickBot="1" x14ac:dyDescent="0.3">
      <c r="A851" s="6" t="s">
        <v>2401</v>
      </c>
      <c r="B851" s="3" t="s">
        <v>57</v>
      </c>
      <c r="C851" s="3">
        <v>43887</v>
      </c>
      <c r="D851" s="8" t="s">
        <v>2403</v>
      </c>
      <c r="E851" s="3">
        <v>1150</v>
      </c>
      <c r="F851" s="9"/>
      <c r="G851" s="7">
        <f t="shared" si="39"/>
        <v>0</v>
      </c>
      <c r="P851" s="5" t="s">
        <v>2402</v>
      </c>
    </row>
    <row r="852" spans="1:16" ht="15.75" outlineLevel="3" thickBot="1" x14ac:dyDescent="0.3">
      <c r="A852" s="6" t="s">
        <v>2404</v>
      </c>
      <c r="B852" s="3" t="s">
        <v>2406</v>
      </c>
      <c r="C852" s="3">
        <v>43905</v>
      </c>
      <c r="D852" s="8" t="s">
        <v>2407</v>
      </c>
      <c r="E852" s="3">
        <v>1230</v>
      </c>
      <c r="F852" s="9"/>
      <c r="G852" s="7">
        <f t="shared" si="39"/>
        <v>0</v>
      </c>
      <c r="P852" s="5" t="s">
        <v>2405</v>
      </c>
    </row>
    <row r="853" spans="1:16" outlineLevel="2" x14ac:dyDescent="0.25">
      <c r="A853" s="20" t="s">
        <v>2408</v>
      </c>
      <c r="B853" s="21"/>
      <c r="C853" s="21"/>
      <c r="D853" s="21"/>
      <c r="E853" s="21"/>
      <c r="F853" s="21"/>
      <c r="G853" s="21"/>
    </row>
    <row r="854" spans="1:16" ht="15.75" outlineLevel="2" thickBot="1" x14ac:dyDescent="0.3">
      <c r="A854" s="20" t="s">
        <v>2409</v>
      </c>
      <c r="B854" s="21"/>
      <c r="C854" s="21"/>
      <c r="D854" s="21"/>
      <c r="E854" s="21"/>
      <c r="F854" s="21"/>
      <c r="G854" s="21"/>
    </row>
    <row r="855" spans="1:16" ht="15.75" outlineLevel="3" thickBot="1" x14ac:dyDescent="0.3">
      <c r="A855" s="6" t="s">
        <v>2410</v>
      </c>
      <c r="B855" s="3" t="s">
        <v>2412</v>
      </c>
      <c r="C855" s="3">
        <v>11228</v>
      </c>
      <c r="D855" s="8" t="s">
        <v>2413</v>
      </c>
      <c r="E855" s="3">
        <v>1230</v>
      </c>
      <c r="F855" s="9"/>
      <c r="G855" s="7">
        <f t="shared" ref="G855:G886" si="40">E855*F855</f>
        <v>0</v>
      </c>
      <c r="P855" s="5" t="s">
        <v>2411</v>
      </c>
    </row>
    <row r="856" spans="1:16" ht="15.75" outlineLevel="3" thickBot="1" x14ac:dyDescent="0.3">
      <c r="A856" s="6" t="s">
        <v>2414</v>
      </c>
      <c r="B856" s="3" t="s">
        <v>2416</v>
      </c>
      <c r="C856" s="3">
        <v>11227</v>
      </c>
      <c r="D856" s="8" t="s">
        <v>2417</v>
      </c>
      <c r="E856" s="3">
        <v>1410</v>
      </c>
      <c r="F856" s="9"/>
      <c r="G856" s="7">
        <f t="shared" si="40"/>
        <v>0</v>
      </c>
      <c r="P856" s="5" t="s">
        <v>2415</v>
      </c>
    </row>
    <row r="857" spans="1:16" ht="15.75" outlineLevel="3" thickBot="1" x14ac:dyDescent="0.3">
      <c r="A857" s="6" t="s">
        <v>2418</v>
      </c>
      <c r="B857" s="3" t="s">
        <v>2420</v>
      </c>
      <c r="C857" s="3">
        <v>16699</v>
      </c>
      <c r="D857" s="8" t="s">
        <v>2421</v>
      </c>
      <c r="E857" s="3">
        <v>1300</v>
      </c>
      <c r="F857" s="9"/>
      <c r="G857" s="7">
        <f t="shared" si="40"/>
        <v>0</v>
      </c>
      <c r="P857" s="5" t="s">
        <v>2419</v>
      </c>
    </row>
    <row r="858" spans="1:16" ht="15.75" outlineLevel="3" thickBot="1" x14ac:dyDescent="0.3">
      <c r="A858" s="6" t="s">
        <v>2422</v>
      </c>
      <c r="B858" s="3" t="s">
        <v>2424</v>
      </c>
      <c r="C858" s="3">
        <v>38896</v>
      </c>
      <c r="D858" s="8" t="s">
        <v>2425</v>
      </c>
      <c r="E858" s="3">
        <v>1410</v>
      </c>
      <c r="F858" s="9"/>
      <c r="G858" s="7">
        <f t="shared" si="40"/>
        <v>0</v>
      </c>
      <c r="P858" s="5" t="s">
        <v>2423</v>
      </c>
    </row>
    <row r="859" spans="1:16" ht="15.75" outlineLevel="3" thickBot="1" x14ac:dyDescent="0.3">
      <c r="A859" s="6" t="s">
        <v>2426</v>
      </c>
      <c r="B859" s="3" t="s">
        <v>2428</v>
      </c>
      <c r="C859" s="3">
        <v>13484</v>
      </c>
      <c r="D859" s="8" t="s">
        <v>2429</v>
      </c>
      <c r="E859" s="3">
        <v>1320</v>
      </c>
      <c r="F859" s="9"/>
      <c r="G859" s="7">
        <f t="shared" si="40"/>
        <v>0</v>
      </c>
      <c r="P859" s="5" t="s">
        <v>2427</v>
      </c>
    </row>
    <row r="860" spans="1:16" ht="15.75" outlineLevel="3" thickBot="1" x14ac:dyDescent="0.3">
      <c r="A860" s="6" t="s">
        <v>2430</v>
      </c>
      <c r="B860" s="3" t="s">
        <v>2432</v>
      </c>
      <c r="C860" s="3">
        <v>43910</v>
      </c>
      <c r="D860" s="8" t="s">
        <v>2433</v>
      </c>
      <c r="E860" s="3">
        <v>1410</v>
      </c>
      <c r="F860" s="9"/>
      <c r="G860" s="7">
        <f t="shared" si="40"/>
        <v>0</v>
      </c>
      <c r="P860" s="5" t="s">
        <v>2431</v>
      </c>
    </row>
    <row r="861" spans="1:16" ht="15.75" outlineLevel="3" thickBot="1" x14ac:dyDescent="0.3">
      <c r="A861" s="6" t="s">
        <v>2434</v>
      </c>
      <c r="B861" s="3" t="s">
        <v>2436</v>
      </c>
      <c r="C861" s="3">
        <v>11229</v>
      </c>
      <c r="D861" s="8" t="s">
        <v>2437</v>
      </c>
      <c r="E861" s="3">
        <v>980</v>
      </c>
      <c r="F861" s="9"/>
      <c r="G861" s="7">
        <f t="shared" si="40"/>
        <v>0</v>
      </c>
      <c r="P861" s="5" t="s">
        <v>2435</v>
      </c>
    </row>
    <row r="862" spans="1:16" ht="15.75" outlineLevel="3" thickBot="1" x14ac:dyDescent="0.3">
      <c r="A862" s="6" t="s">
        <v>2438</v>
      </c>
      <c r="B862" s="3" t="s">
        <v>2440</v>
      </c>
      <c r="C862" s="3">
        <v>11218</v>
      </c>
      <c r="D862" s="8" t="s">
        <v>2441</v>
      </c>
      <c r="E862" s="3">
        <v>850</v>
      </c>
      <c r="F862" s="9"/>
      <c r="G862" s="7">
        <f t="shared" si="40"/>
        <v>0</v>
      </c>
      <c r="P862" s="5" t="s">
        <v>2439</v>
      </c>
    </row>
    <row r="863" spans="1:16" ht="15.75" outlineLevel="3" thickBot="1" x14ac:dyDescent="0.3">
      <c r="A863" s="6" t="s">
        <v>2442</v>
      </c>
      <c r="B863" s="3" t="s">
        <v>2444</v>
      </c>
      <c r="C863" s="3">
        <v>11230</v>
      </c>
      <c r="D863" s="8" t="s">
        <v>2445</v>
      </c>
      <c r="E863" s="3">
        <v>960</v>
      </c>
      <c r="F863" s="9"/>
      <c r="G863" s="7">
        <f t="shared" si="40"/>
        <v>0</v>
      </c>
      <c r="P863" s="5" t="s">
        <v>2443</v>
      </c>
    </row>
    <row r="864" spans="1:16" ht="15.75" outlineLevel="3" thickBot="1" x14ac:dyDescent="0.3">
      <c r="A864" s="6" t="s">
        <v>2446</v>
      </c>
      <c r="B864" s="3" t="s">
        <v>2448</v>
      </c>
      <c r="C864" s="3">
        <v>11231</v>
      </c>
      <c r="D864" s="8" t="s">
        <v>2449</v>
      </c>
      <c r="E864" s="3">
        <v>1410</v>
      </c>
      <c r="F864" s="9"/>
      <c r="G864" s="7">
        <f t="shared" si="40"/>
        <v>0</v>
      </c>
      <c r="P864" s="5" t="s">
        <v>2447</v>
      </c>
    </row>
    <row r="865" spans="1:16" ht="15.75" outlineLevel="3" thickBot="1" x14ac:dyDescent="0.3">
      <c r="A865" s="6" t="s">
        <v>2450</v>
      </c>
      <c r="B865" s="3" t="s">
        <v>2452</v>
      </c>
      <c r="C865" s="3">
        <v>13465</v>
      </c>
      <c r="D865" s="8" t="s">
        <v>2453</v>
      </c>
      <c r="E865" s="3">
        <v>1410</v>
      </c>
      <c r="F865" s="9"/>
      <c r="G865" s="7">
        <f t="shared" si="40"/>
        <v>0</v>
      </c>
      <c r="P865" s="5" t="s">
        <v>2451</v>
      </c>
    </row>
    <row r="866" spans="1:16" ht="15.75" outlineLevel="3" thickBot="1" x14ac:dyDescent="0.3">
      <c r="A866" s="6" t="s">
        <v>2454</v>
      </c>
      <c r="B866" s="3" t="s">
        <v>2456</v>
      </c>
      <c r="C866" s="3">
        <v>11232</v>
      </c>
      <c r="D866" s="8" t="s">
        <v>2457</v>
      </c>
      <c r="E866" s="3">
        <v>1180</v>
      </c>
      <c r="F866" s="9"/>
      <c r="G866" s="7">
        <f t="shared" si="40"/>
        <v>0</v>
      </c>
      <c r="P866" s="5" t="s">
        <v>2455</v>
      </c>
    </row>
    <row r="867" spans="1:16" ht="15.75" outlineLevel="3" thickBot="1" x14ac:dyDescent="0.3">
      <c r="A867" s="6" t="s">
        <v>2458</v>
      </c>
      <c r="B867" s="3" t="s">
        <v>2460</v>
      </c>
      <c r="C867" s="3">
        <v>11235</v>
      </c>
      <c r="D867" s="8" t="s">
        <v>2461</v>
      </c>
      <c r="E867" s="3">
        <v>1180</v>
      </c>
      <c r="F867" s="9"/>
      <c r="G867" s="7">
        <f t="shared" si="40"/>
        <v>0</v>
      </c>
      <c r="P867" s="5" t="s">
        <v>2459</v>
      </c>
    </row>
    <row r="868" spans="1:16" ht="15.75" outlineLevel="3" thickBot="1" x14ac:dyDescent="0.3">
      <c r="A868" s="6" t="s">
        <v>2462</v>
      </c>
      <c r="B868" s="3" t="s">
        <v>2464</v>
      </c>
      <c r="C868" s="3">
        <v>16721</v>
      </c>
      <c r="D868" s="8" t="s">
        <v>2465</v>
      </c>
      <c r="E868" s="3">
        <v>1410</v>
      </c>
      <c r="F868" s="9"/>
      <c r="G868" s="7">
        <f t="shared" si="40"/>
        <v>0</v>
      </c>
      <c r="P868" s="5" t="s">
        <v>2463</v>
      </c>
    </row>
    <row r="869" spans="1:16" ht="15.75" outlineLevel="3" thickBot="1" x14ac:dyDescent="0.3">
      <c r="A869" s="6" t="s">
        <v>2466</v>
      </c>
      <c r="B869" s="3" t="s">
        <v>2468</v>
      </c>
      <c r="C869" s="3">
        <v>11239</v>
      </c>
      <c r="D869" s="8" t="s">
        <v>2469</v>
      </c>
      <c r="E869" s="3">
        <v>1410</v>
      </c>
      <c r="F869" s="9"/>
      <c r="G869" s="7">
        <f t="shared" si="40"/>
        <v>0</v>
      </c>
      <c r="P869" s="5" t="s">
        <v>2467</v>
      </c>
    </row>
    <row r="870" spans="1:16" ht="15.75" outlineLevel="3" thickBot="1" x14ac:dyDescent="0.3">
      <c r="A870" s="6" t="s">
        <v>2470</v>
      </c>
      <c r="B870" s="3" t="s">
        <v>2472</v>
      </c>
      <c r="C870" s="3">
        <v>13468</v>
      </c>
      <c r="D870" s="8" t="s">
        <v>2473</v>
      </c>
      <c r="E870" s="3">
        <v>1410</v>
      </c>
      <c r="F870" s="9"/>
      <c r="G870" s="7">
        <f t="shared" si="40"/>
        <v>0</v>
      </c>
      <c r="P870" s="5" t="s">
        <v>2471</v>
      </c>
    </row>
    <row r="871" spans="1:16" ht="15.75" outlineLevel="3" thickBot="1" x14ac:dyDescent="0.3">
      <c r="A871" s="6" t="s">
        <v>2474</v>
      </c>
      <c r="B871" s="3" t="s">
        <v>2476</v>
      </c>
      <c r="C871" s="3">
        <v>13469</v>
      </c>
      <c r="D871" s="8" t="s">
        <v>2477</v>
      </c>
      <c r="E871" s="3">
        <v>1410</v>
      </c>
      <c r="F871" s="9"/>
      <c r="G871" s="7">
        <f t="shared" si="40"/>
        <v>0</v>
      </c>
      <c r="P871" s="5" t="s">
        <v>2475</v>
      </c>
    </row>
    <row r="872" spans="1:16" ht="15.75" outlineLevel="3" thickBot="1" x14ac:dyDescent="0.3">
      <c r="A872" s="6" t="s">
        <v>2478</v>
      </c>
      <c r="B872" s="3" t="s">
        <v>2480</v>
      </c>
      <c r="C872" s="3">
        <v>11240</v>
      </c>
      <c r="D872" s="8" t="s">
        <v>2481</v>
      </c>
      <c r="E872" s="3">
        <v>980</v>
      </c>
      <c r="F872" s="9"/>
      <c r="G872" s="7">
        <f t="shared" si="40"/>
        <v>0</v>
      </c>
      <c r="P872" s="5" t="s">
        <v>2479</v>
      </c>
    </row>
    <row r="873" spans="1:16" ht="15.75" outlineLevel="3" thickBot="1" x14ac:dyDescent="0.3">
      <c r="A873" s="6" t="s">
        <v>2482</v>
      </c>
      <c r="B873" s="3" t="s">
        <v>2484</v>
      </c>
      <c r="C873" s="3">
        <v>11219</v>
      </c>
      <c r="D873" s="8" t="s">
        <v>2485</v>
      </c>
      <c r="E873" s="3">
        <v>1320</v>
      </c>
      <c r="F873" s="9"/>
      <c r="G873" s="7">
        <f t="shared" si="40"/>
        <v>0</v>
      </c>
      <c r="P873" s="5" t="s">
        <v>2483</v>
      </c>
    </row>
    <row r="874" spans="1:16" ht="15.75" outlineLevel="3" thickBot="1" x14ac:dyDescent="0.3">
      <c r="A874" s="6" t="s">
        <v>2486</v>
      </c>
      <c r="B874" s="3" t="s">
        <v>2488</v>
      </c>
      <c r="C874" s="3">
        <v>16722</v>
      </c>
      <c r="D874" s="8" t="s">
        <v>2489</v>
      </c>
      <c r="E874" s="3">
        <v>1410</v>
      </c>
      <c r="F874" s="9"/>
      <c r="G874" s="7">
        <f t="shared" si="40"/>
        <v>0</v>
      </c>
      <c r="P874" s="5" t="s">
        <v>2487</v>
      </c>
    </row>
    <row r="875" spans="1:16" ht="15.75" outlineLevel="3" thickBot="1" x14ac:dyDescent="0.3">
      <c r="A875" s="6" t="s">
        <v>2490</v>
      </c>
      <c r="B875" s="3" t="s">
        <v>2492</v>
      </c>
      <c r="C875" s="3">
        <v>11242</v>
      </c>
      <c r="D875" s="8" t="s">
        <v>2493</v>
      </c>
      <c r="E875" s="3">
        <v>1410</v>
      </c>
      <c r="F875" s="9"/>
      <c r="G875" s="7">
        <f t="shared" si="40"/>
        <v>0</v>
      </c>
      <c r="P875" s="5" t="s">
        <v>2491</v>
      </c>
    </row>
    <row r="876" spans="1:16" ht="15.75" outlineLevel="3" thickBot="1" x14ac:dyDescent="0.3">
      <c r="A876" s="6" t="s">
        <v>2494</v>
      </c>
      <c r="B876" s="3" t="s">
        <v>2496</v>
      </c>
      <c r="C876" s="3">
        <v>11243</v>
      </c>
      <c r="D876" s="8" t="s">
        <v>2497</v>
      </c>
      <c r="E876" s="3">
        <v>1410</v>
      </c>
      <c r="F876" s="9"/>
      <c r="G876" s="7">
        <f t="shared" si="40"/>
        <v>0</v>
      </c>
      <c r="P876" s="5" t="s">
        <v>2495</v>
      </c>
    </row>
    <row r="877" spans="1:16" ht="15.75" outlineLevel="3" thickBot="1" x14ac:dyDescent="0.3">
      <c r="A877" s="6" t="s">
        <v>2498</v>
      </c>
      <c r="B877" s="3" t="s">
        <v>2500</v>
      </c>
      <c r="C877" s="3">
        <v>11244</v>
      </c>
      <c r="D877" s="8" t="s">
        <v>2501</v>
      </c>
      <c r="E877" s="3">
        <v>1320</v>
      </c>
      <c r="F877" s="9"/>
      <c r="G877" s="7">
        <f t="shared" si="40"/>
        <v>0</v>
      </c>
      <c r="P877" s="5" t="s">
        <v>2499</v>
      </c>
    </row>
    <row r="878" spans="1:16" ht="15.75" outlineLevel="3" thickBot="1" x14ac:dyDescent="0.3">
      <c r="A878" s="6" t="s">
        <v>2502</v>
      </c>
      <c r="B878" s="3" t="s">
        <v>2504</v>
      </c>
      <c r="C878" s="3">
        <v>11221</v>
      </c>
      <c r="D878" s="8" t="s">
        <v>2505</v>
      </c>
      <c r="E878" s="3">
        <v>1320</v>
      </c>
      <c r="F878" s="9"/>
      <c r="G878" s="7">
        <f t="shared" si="40"/>
        <v>0</v>
      </c>
      <c r="P878" s="5" t="s">
        <v>2503</v>
      </c>
    </row>
    <row r="879" spans="1:16" ht="15.75" outlineLevel="3" thickBot="1" x14ac:dyDescent="0.3">
      <c r="A879" s="6" t="s">
        <v>2506</v>
      </c>
      <c r="B879" s="3" t="s">
        <v>2508</v>
      </c>
      <c r="C879" s="3">
        <v>13475</v>
      </c>
      <c r="D879" s="8" t="s">
        <v>2509</v>
      </c>
      <c r="E879" s="3">
        <v>1410</v>
      </c>
      <c r="F879" s="9"/>
      <c r="G879" s="7">
        <f t="shared" si="40"/>
        <v>0</v>
      </c>
      <c r="P879" s="5" t="s">
        <v>2507</v>
      </c>
    </row>
    <row r="880" spans="1:16" ht="15.75" outlineLevel="3" thickBot="1" x14ac:dyDescent="0.3">
      <c r="A880" s="6" t="s">
        <v>2510</v>
      </c>
      <c r="B880" s="3" t="s">
        <v>2512</v>
      </c>
      <c r="C880" s="3">
        <v>11249</v>
      </c>
      <c r="D880" s="8" t="s">
        <v>2513</v>
      </c>
      <c r="E880" s="3">
        <v>1410</v>
      </c>
      <c r="F880" s="9"/>
      <c r="G880" s="7">
        <f t="shared" si="40"/>
        <v>0</v>
      </c>
      <c r="P880" s="5" t="s">
        <v>2511</v>
      </c>
    </row>
    <row r="881" spans="1:16" ht="15.75" outlineLevel="3" thickBot="1" x14ac:dyDescent="0.3">
      <c r="A881" s="6" t="s">
        <v>2514</v>
      </c>
      <c r="B881" s="3" t="s">
        <v>2516</v>
      </c>
      <c r="C881" s="3">
        <v>13476</v>
      </c>
      <c r="D881" s="8" t="s">
        <v>2517</v>
      </c>
      <c r="E881" s="3">
        <v>1410</v>
      </c>
      <c r="F881" s="9"/>
      <c r="G881" s="7">
        <f t="shared" si="40"/>
        <v>0</v>
      </c>
      <c r="P881" s="5" t="s">
        <v>2515</v>
      </c>
    </row>
    <row r="882" spans="1:16" ht="15.75" outlineLevel="3" thickBot="1" x14ac:dyDescent="0.3">
      <c r="A882" s="6" t="s">
        <v>2518</v>
      </c>
      <c r="B882" s="3" t="s">
        <v>2520</v>
      </c>
      <c r="C882" s="3">
        <v>11250</v>
      </c>
      <c r="D882" s="8" t="s">
        <v>2521</v>
      </c>
      <c r="E882" s="3">
        <v>1410</v>
      </c>
      <c r="F882" s="9"/>
      <c r="G882" s="7">
        <f t="shared" si="40"/>
        <v>0</v>
      </c>
      <c r="P882" s="5" t="s">
        <v>2519</v>
      </c>
    </row>
    <row r="883" spans="1:16" ht="15.75" outlineLevel="3" thickBot="1" x14ac:dyDescent="0.3">
      <c r="A883" s="6" t="s">
        <v>2522</v>
      </c>
      <c r="B883" s="3" t="s">
        <v>2524</v>
      </c>
      <c r="C883" s="3">
        <v>13478</v>
      </c>
      <c r="D883" s="8" t="s">
        <v>2525</v>
      </c>
      <c r="E883" s="3">
        <v>1300</v>
      </c>
      <c r="F883" s="9"/>
      <c r="G883" s="7">
        <f t="shared" si="40"/>
        <v>0</v>
      </c>
      <c r="P883" s="5" t="s">
        <v>2523</v>
      </c>
    </row>
    <row r="884" spans="1:16" ht="15.75" outlineLevel="3" thickBot="1" x14ac:dyDescent="0.3">
      <c r="A884" s="6" t="s">
        <v>2526</v>
      </c>
      <c r="B884" s="3" t="s">
        <v>2528</v>
      </c>
      <c r="C884" s="3">
        <v>11251</v>
      </c>
      <c r="D884" s="8" t="s">
        <v>2529</v>
      </c>
      <c r="E884" s="3">
        <v>1410</v>
      </c>
      <c r="F884" s="9"/>
      <c r="G884" s="7">
        <f t="shared" si="40"/>
        <v>0</v>
      </c>
      <c r="P884" s="5" t="s">
        <v>2527</v>
      </c>
    </row>
    <row r="885" spans="1:16" ht="15.75" outlineLevel="3" thickBot="1" x14ac:dyDescent="0.3">
      <c r="A885" s="6" t="s">
        <v>2530</v>
      </c>
      <c r="B885" s="3" t="s">
        <v>2532</v>
      </c>
      <c r="C885" s="3">
        <v>11252</v>
      </c>
      <c r="D885" s="8" t="s">
        <v>2533</v>
      </c>
      <c r="E885" s="3">
        <v>1340</v>
      </c>
      <c r="F885" s="9"/>
      <c r="G885" s="7">
        <f t="shared" si="40"/>
        <v>0</v>
      </c>
      <c r="P885" s="5" t="s">
        <v>2531</v>
      </c>
    </row>
    <row r="886" spans="1:16" ht="15.75" outlineLevel="3" thickBot="1" x14ac:dyDescent="0.3">
      <c r="A886" s="6" t="s">
        <v>2534</v>
      </c>
      <c r="B886" s="3" t="s">
        <v>2536</v>
      </c>
      <c r="C886" s="3">
        <v>11253</v>
      </c>
      <c r="D886" s="8" t="s">
        <v>2537</v>
      </c>
      <c r="E886" s="3">
        <v>1410</v>
      </c>
      <c r="F886" s="9"/>
      <c r="G886" s="7">
        <f t="shared" si="40"/>
        <v>0</v>
      </c>
      <c r="P886" s="5" t="s">
        <v>2535</v>
      </c>
    </row>
    <row r="887" spans="1:16" ht="15.75" outlineLevel="3" thickBot="1" x14ac:dyDescent="0.3">
      <c r="A887" s="6" t="s">
        <v>2538</v>
      </c>
      <c r="B887" s="3" t="s">
        <v>2540</v>
      </c>
      <c r="C887" s="3">
        <v>11254</v>
      </c>
      <c r="D887" s="8" t="s">
        <v>2541</v>
      </c>
      <c r="E887" s="3">
        <v>980</v>
      </c>
      <c r="F887" s="9"/>
      <c r="G887" s="7">
        <f t="shared" ref="G887:G918" si="41">E887*F887</f>
        <v>0</v>
      </c>
      <c r="P887" s="5" t="s">
        <v>2539</v>
      </c>
    </row>
    <row r="888" spans="1:16" ht="15.75" outlineLevel="3" thickBot="1" x14ac:dyDescent="0.3">
      <c r="A888" s="6" t="s">
        <v>2542</v>
      </c>
      <c r="B888" s="3" t="s">
        <v>2544</v>
      </c>
      <c r="C888" s="3">
        <v>12880</v>
      </c>
      <c r="D888" s="8" t="s">
        <v>2545</v>
      </c>
      <c r="E888" s="3">
        <v>1410</v>
      </c>
      <c r="F888" s="9"/>
      <c r="G888" s="7">
        <f t="shared" si="41"/>
        <v>0</v>
      </c>
      <c r="P888" s="5" t="s">
        <v>2543</v>
      </c>
    </row>
    <row r="889" spans="1:16" ht="15.75" outlineLevel="3" thickBot="1" x14ac:dyDescent="0.3">
      <c r="A889" s="6" t="s">
        <v>2546</v>
      </c>
      <c r="B889" s="3" t="s">
        <v>2548</v>
      </c>
      <c r="C889" s="3">
        <v>11255</v>
      </c>
      <c r="D889" s="8" t="s">
        <v>2549</v>
      </c>
      <c r="E889" s="3">
        <v>1410</v>
      </c>
      <c r="F889" s="9"/>
      <c r="G889" s="7">
        <f t="shared" si="41"/>
        <v>0</v>
      </c>
      <c r="P889" s="5" t="s">
        <v>2547</v>
      </c>
    </row>
    <row r="890" spans="1:16" ht="15.75" outlineLevel="3" thickBot="1" x14ac:dyDescent="0.3">
      <c r="A890" s="6" t="s">
        <v>2550</v>
      </c>
      <c r="B890" s="3" t="s">
        <v>2552</v>
      </c>
      <c r="C890" s="3">
        <v>11256</v>
      </c>
      <c r="D890" s="8" t="s">
        <v>2553</v>
      </c>
      <c r="E890" s="3">
        <v>1410</v>
      </c>
      <c r="F890" s="9"/>
      <c r="G890" s="7">
        <f t="shared" si="41"/>
        <v>0</v>
      </c>
      <c r="P890" s="5" t="s">
        <v>2551</v>
      </c>
    </row>
    <row r="891" spans="1:16" ht="15.75" outlineLevel="3" thickBot="1" x14ac:dyDescent="0.3">
      <c r="A891" s="6" t="s">
        <v>2554</v>
      </c>
      <c r="B891" s="3" t="s">
        <v>2556</v>
      </c>
      <c r="C891" s="3">
        <v>14545</v>
      </c>
      <c r="D891" s="8" t="s">
        <v>2557</v>
      </c>
      <c r="E891" s="3">
        <v>1320</v>
      </c>
      <c r="F891" s="9"/>
      <c r="G891" s="7">
        <f t="shared" si="41"/>
        <v>0</v>
      </c>
      <c r="P891" s="5" t="s">
        <v>2555</v>
      </c>
    </row>
    <row r="892" spans="1:16" ht="15.75" outlineLevel="3" thickBot="1" x14ac:dyDescent="0.3">
      <c r="A892" s="6" t="s">
        <v>2558</v>
      </c>
      <c r="B892" s="3" t="s">
        <v>2560</v>
      </c>
      <c r="C892" s="3">
        <v>14225</v>
      </c>
      <c r="D892" s="8" t="s">
        <v>2561</v>
      </c>
      <c r="E892" s="3">
        <v>1410</v>
      </c>
      <c r="F892" s="9"/>
      <c r="G892" s="7">
        <f t="shared" si="41"/>
        <v>0</v>
      </c>
      <c r="P892" s="5" t="s">
        <v>2559</v>
      </c>
    </row>
    <row r="893" spans="1:16" ht="15.75" outlineLevel="3" thickBot="1" x14ac:dyDescent="0.3">
      <c r="A893" s="6" t="s">
        <v>2562</v>
      </c>
      <c r="B893" s="3" t="s">
        <v>2564</v>
      </c>
      <c r="C893" s="3">
        <v>11257</v>
      </c>
      <c r="D893" s="8" t="s">
        <v>2565</v>
      </c>
      <c r="E893" s="3">
        <v>1410</v>
      </c>
      <c r="F893" s="9"/>
      <c r="G893" s="7">
        <f t="shared" si="41"/>
        <v>0</v>
      </c>
      <c r="P893" s="5" t="s">
        <v>2563</v>
      </c>
    </row>
    <row r="894" spans="1:16" ht="15.75" outlineLevel="3" thickBot="1" x14ac:dyDescent="0.3">
      <c r="A894" s="6" t="s">
        <v>2566</v>
      </c>
      <c r="B894" s="3" t="s">
        <v>2568</v>
      </c>
      <c r="C894" s="3">
        <v>13481</v>
      </c>
      <c r="D894" s="8" t="s">
        <v>2569</v>
      </c>
      <c r="E894" s="3">
        <v>1410</v>
      </c>
      <c r="F894" s="9"/>
      <c r="G894" s="7">
        <f t="shared" si="41"/>
        <v>0</v>
      </c>
      <c r="P894" s="5" t="s">
        <v>2567</v>
      </c>
    </row>
    <row r="895" spans="1:16" ht="15.75" outlineLevel="3" thickBot="1" x14ac:dyDescent="0.3">
      <c r="A895" s="6" t="s">
        <v>2570</v>
      </c>
      <c r="B895" s="3" t="s">
        <v>2572</v>
      </c>
      <c r="C895" s="3">
        <v>11224</v>
      </c>
      <c r="D895" s="8" t="s">
        <v>2573</v>
      </c>
      <c r="E895" s="3">
        <v>1410</v>
      </c>
      <c r="F895" s="9"/>
      <c r="G895" s="7">
        <f t="shared" si="41"/>
        <v>0</v>
      </c>
      <c r="P895" s="5" t="s">
        <v>2571</v>
      </c>
    </row>
    <row r="896" spans="1:16" ht="15.75" outlineLevel="3" thickBot="1" x14ac:dyDescent="0.3">
      <c r="A896" s="6" t="s">
        <v>2574</v>
      </c>
      <c r="B896" s="3" t="s">
        <v>2576</v>
      </c>
      <c r="C896" s="3">
        <v>16795</v>
      </c>
      <c r="D896" s="8" t="s">
        <v>2577</v>
      </c>
      <c r="E896" s="3">
        <v>1410</v>
      </c>
      <c r="F896" s="9"/>
      <c r="G896" s="7">
        <f t="shared" si="41"/>
        <v>0</v>
      </c>
      <c r="P896" s="5" t="s">
        <v>2575</v>
      </c>
    </row>
    <row r="897" spans="1:16" ht="15.75" outlineLevel="3" thickBot="1" x14ac:dyDescent="0.3">
      <c r="A897" s="6" t="s">
        <v>2578</v>
      </c>
      <c r="B897" s="3" t="s">
        <v>2580</v>
      </c>
      <c r="C897" s="3">
        <v>11258</v>
      </c>
      <c r="D897" s="8" t="s">
        <v>2581</v>
      </c>
      <c r="E897" s="3">
        <v>1320</v>
      </c>
      <c r="F897" s="9"/>
      <c r="G897" s="7">
        <f t="shared" si="41"/>
        <v>0</v>
      </c>
      <c r="P897" s="5" t="s">
        <v>2579</v>
      </c>
    </row>
    <row r="898" spans="1:16" ht="15.75" outlineLevel="3" thickBot="1" x14ac:dyDescent="0.3">
      <c r="A898" s="6" t="s">
        <v>2582</v>
      </c>
      <c r="B898" s="3" t="s">
        <v>2584</v>
      </c>
      <c r="C898" s="3">
        <v>42638</v>
      </c>
      <c r="D898" s="8" t="s">
        <v>2585</v>
      </c>
      <c r="E898" s="3">
        <v>1410</v>
      </c>
      <c r="F898" s="9"/>
      <c r="G898" s="7">
        <f t="shared" si="41"/>
        <v>0</v>
      </c>
      <c r="P898" s="5" t="s">
        <v>2583</v>
      </c>
    </row>
    <row r="899" spans="1:16" ht="15.75" outlineLevel="3" thickBot="1" x14ac:dyDescent="0.3">
      <c r="A899" s="6" t="s">
        <v>2586</v>
      </c>
      <c r="B899" s="3" t="s">
        <v>2588</v>
      </c>
      <c r="C899" s="3">
        <v>16724</v>
      </c>
      <c r="D899" s="8" t="s">
        <v>2589</v>
      </c>
      <c r="E899" s="3">
        <v>1410</v>
      </c>
      <c r="F899" s="9"/>
      <c r="G899" s="7">
        <f t="shared" si="41"/>
        <v>0</v>
      </c>
      <c r="P899" s="5" t="s">
        <v>2587</v>
      </c>
    </row>
    <row r="900" spans="1:16" ht="15.75" outlineLevel="3" thickBot="1" x14ac:dyDescent="0.3">
      <c r="A900" s="6" t="s">
        <v>2590</v>
      </c>
      <c r="B900" s="3" t="s">
        <v>2592</v>
      </c>
      <c r="C900" s="3">
        <v>11259</v>
      </c>
      <c r="D900" s="8" t="s">
        <v>2593</v>
      </c>
      <c r="E900" s="3">
        <v>1320</v>
      </c>
      <c r="F900" s="9"/>
      <c r="G900" s="7">
        <f t="shared" si="41"/>
        <v>0</v>
      </c>
      <c r="P900" s="5" t="s">
        <v>2591</v>
      </c>
    </row>
    <row r="901" spans="1:16" ht="15.75" outlineLevel="3" thickBot="1" x14ac:dyDescent="0.3">
      <c r="A901" s="6" t="s">
        <v>2594</v>
      </c>
      <c r="B901" s="3" t="s">
        <v>2596</v>
      </c>
      <c r="C901" s="3">
        <v>11260</v>
      </c>
      <c r="D901" s="8" t="s">
        <v>2597</v>
      </c>
      <c r="E901" s="3">
        <v>1410</v>
      </c>
      <c r="F901" s="9"/>
      <c r="G901" s="7">
        <f t="shared" si="41"/>
        <v>0</v>
      </c>
      <c r="P901" s="5" t="s">
        <v>2595</v>
      </c>
    </row>
    <row r="902" spans="1:16" ht="15.75" outlineLevel="3" thickBot="1" x14ac:dyDescent="0.3">
      <c r="A902" s="6" t="s">
        <v>2598</v>
      </c>
      <c r="B902" s="3" t="s">
        <v>2600</v>
      </c>
      <c r="C902" s="3">
        <v>11261</v>
      </c>
      <c r="D902" s="8" t="s">
        <v>2601</v>
      </c>
      <c r="E902" s="3">
        <v>1410</v>
      </c>
      <c r="F902" s="9"/>
      <c r="G902" s="7">
        <f t="shared" si="41"/>
        <v>0</v>
      </c>
      <c r="P902" s="5" t="s">
        <v>2599</v>
      </c>
    </row>
    <row r="903" spans="1:16" ht="15.75" outlineLevel="3" thickBot="1" x14ac:dyDescent="0.3">
      <c r="A903" s="6" t="s">
        <v>2602</v>
      </c>
      <c r="B903" s="3" t="s">
        <v>2604</v>
      </c>
      <c r="C903" s="3">
        <v>11225</v>
      </c>
      <c r="D903" s="8" t="s">
        <v>2605</v>
      </c>
      <c r="E903" s="3">
        <v>1410</v>
      </c>
      <c r="F903" s="9"/>
      <c r="G903" s="7">
        <f t="shared" si="41"/>
        <v>0</v>
      </c>
      <c r="P903" s="5" t="s">
        <v>2603</v>
      </c>
    </row>
    <row r="904" spans="1:16" ht="15.75" outlineLevel="3" thickBot="1" x14ac:dyDescent="0.3">
      <c r="A904" s="6" t="s">
        <v>2606</v>
      </c>
      <c r="B904" s="3" t="s">
        <v>2608</v>
      </c>
      <c r="C904" s="3">
        <v>11262</v>
      </c>
      <c r="D904" s="8" t="s">
        <v>2609</v>
      </c>
      <c r="E904" s="3">
        <v>1410</v>
      </c>
      <c r="F904" s="9"/>
      <c r="G904" s="7">
        <f t="shared" si="41"/>
        <v>0</v>
      </c>
      <c r="P904" s="5" t="s">
        <v>2607</v>
      </c>
    </row>
    <row r="905" spans="1:16" ht="15.75" outlineLevel="3" thickBot="1" x14ac:dyDescent="0.3">
      <c r="A905" s="6" t="s">
        <v>2610</v>
      </c>
      <c r="B905" s="3" t="s">
        <v>2612</v>
      </c>
      <c r="C905" s="3">
        <v>42572</v>
      </c>
      <c r="D905" s="8" t="s">
        <v>2613</v>
      </c>
      <c r="E905" s="3">
        <v>980</v>
      </c>
      <c r="F905" s="9"/>
      <c r="G905" s="7">
        <f t="shared" si="41"/>
        <v>0</v>
      </c>
      <c r="P905" s="5" t="s">
        <v>2611</v>
      </c>
    </row>
    <row r="906" spans="1:16" ht="15.75" outlineLevel="3" thickBot="1" x14ac:dyDescent="0.3">
      <c r="A906" s="6" t="s">
        <v>2614</v>
      </c>
      <c r="B906" s="3" t="s">
        <v>2616</v>
      </c>
      <c r="C906" s="3">
        <v>11263</v>
      </c>
      <c r="D906" s="8" t="s">
        <v>2617</v>
      </c>
      <c r="E906" s="3">
        <v>1410</v>
      </c>
      <c r="F906" s="9"/>
      <c r="G906" s="7">
        <f t="shared" si="41"/>
        <v>0</v>
      </c>
      <c r="P906" s="5" t="s">
        <v>2615</v>
      </c>
    </row>
    <row r="907" spans="1:16" ht="15.75" outlineLevel="3" thickBot="1" x14ac:dyDescent="0.3">
      <c r="A907" s="6" t="s">
        <v>2618</v>
      </c>
      <c r="B907" s="3" t="s">
        <v>2620</v>
      </c>
      <c r="C907" s="3">
        <v>13483</v>
      </c>
      <c r="D907" s="8" t="s">
        <v>2621</v>
      </c>
      <c r="E907" s="3">
        <v>1410</v>
      </c>
      <c r="F907" s="9"/>
      <c r="G907" s="7">
        <f t="shared" si="41"/>
        <v>0</v>
      </c>
      <c r="P907" s="5" t="s">
        <v>2619</v>
      </c>
    </row>
    <row r="908" spans="1:16" ht="15.75" outlineLevel="3" thickBot="1" x14ac:dyDescent="0.3">
      <c r="A908" s="6" t="s">
        <v>2622</v>
      </c>
      <c r="B908" s="3" t="s">
        <v>2624</v>
      </c>
      <c r="C908" s="3">
        <v>14226</v>
      </c>
      <c r="D908" s="8" t="s">
        <v>2625</v>
      </c>
      <c r="E908" s="3">
        <v>1410</v>
      </c>
      <c r="F908" s="9"/>
      <c r="G908" s="7">
        <f t="shared" si="41"/>
        <v>0</v>
      </c>
      <c r="P908" s="5" t="s">
        <v>2623</v>
      </c>
    </row>
    <row r="909" spans="1:16" ht="15.75" outlineLevel="3" thickBot="1" x14ac:dyDescent="0.3">
      <c r="A909" s="6" t="s">
        <v>2626</v>
      </c>
      <c r="B909" s="3" t="s">
        <v>2628</v>
      </c>
      <c r="C909" s="3">
        <v>43911</v>
      </c>
      <c r="D909" s="8" t="s">
        <v>2629</v>
      </c>
      <c r="E909" s="3">
        <v>1410</v>
      </c>
      <c r="F909" s="9"/>
      <c r="G909" s="7">
        <f t="shared" si="41"/>
        <v>0</v>
      </c>
      <c r="P909" s="5" t="s">
        <v>2627</v>
      </c>
    </row>
    <row r="910" spans="1:16" ht="15.75" outlineLevel="3" thickBot="1" x14ac:dyDescent="0.3">
      <c r="A910" s="6" t="s">
        <v>2630</v>
      </c>
      <c r="B910" s="3" t="s">
        <v>2632</v>
      </c>
      <c r="C910" s="3">
        <v>11264</v>
      </c>
      <c r="D910" s="8" t="s">
        <v>2633</v>
      </c>
      <c r="E910" s="3">
        <v>1410</v>
      </c>
      <c r="F910" s="9"/>
      <c r="G910" s="7">
        <f t="shared" si="41"/>
        <v>0</v>
      </c>
      <c r="P910" s="5" t="s">
        <v>2631</v>
      </c>
    </row>
    <row r="911" spans="1:16" ht="15.75" outlineLevel="3" thickBot="1" x14ac:dyDescent="0.3">
      <c r="A911" s="6" t="s">
        <v>2634</v>
      </c>
      <c r="B911" s="3" t="s">
        <v>2636</v>
      </c>
      <c r="C911" s="3">
        <v>16756</v>
      </c>
      <c r="D911" s="8" t="s">
        <v>2637</v>
      </c>
      <c r="E911" s="3">
        <v>1410</v>
      </c>
      <c r="F911" s="9"/>
      <c r="G911" s="7">
        <f t="shared" si="41"/>
        <v>0</v>
      </c>
      <c r="P911" s="5" t="s">
        <v>2635</v>
      </c>
    </row>
    <row r="912" spans="1:16" ht="15.75" outlineLevel="3" thickBot="1" x14ac:dyDescent="0.3">
      <c r="A912" s="6" t="s">
        <v>2638</v>
      </c>
      <c r="B912" s="3" t="s">
        <v>2640</v>
      </c>
      <c r="C912" s="3">
        <v>11265</v>
      </c>
      <c r="D912" s="8" t="s">
        <v>2641</v>
      </c>
      <c r="E912" s="3">
        <v>1410</v>
      </c>
      <c r="F912" s="9"/>
      <c r="G912" s="7">
        <f t="shared" si="41"/>
        <v>0</v>
      </c>
      <c r="P912" s="5" t="s">
        <v>2639</v>
      </c>
    </row>
    <row r="913" spans="1:16" ht="15.75" outlineLevel="3" thickBot="1" x14ac:dyDescent="0.3">
      <c r="A913" s="6" t="s">
        <v>2642</v>
      </c>
      <c r="B913" s="3" t="s">
        <v>2644</v>
      </c>
      <c r="C913" s="3">
        <v>16725</v>
      </c>
      <c r="D913" s="8" t="s">
        <v>2645</v>
      </c>
      <c r="E913" s="3">
        <v>1410</v>
      </c>
      <c r="F913" s="9"/>
      <c r="G913" s="7">
        <f t="shared" si="41"/>
        <v>0</v>
      </c>
      <c r="P913" s="5" t="s">
        <v>2643</v>
      </c>
    </row>
    <row r="914" spans="1:16" ht="15.75" outlineLevel="3" thickBot="1" x14ac:dyDescent="0.3">
      <c r="A914" s="6" t="s">
        <v>2646</v>
      </c>
      <c r="B914" s="3" t="s">
        <v>2648</v>
      </c>
      <c r="C914" s="3">
        <v>38897</v>
      </c>
      <c r="D914" s="8" t="s">
        <v>2649</v>
      </c>
      <c r="E914" s="3">
        <v>1410</v>
      </c>
      <c r="F914" s="9"/>
      <c r="G914" s="7">
        <f t="shared" si="41"/>
        <v>0</v>
      </c>
      <c r="P914" s="5" t="s">
        <v>2647</v>
      </c>
    </row>
    <row r="915" spans="1:16" ht="15.75" outlineLevel="3" thickBot="1" x14ac:dyDescent="0.3">
      <c r="A915" s="6" t="s">
        <v>2650</v>
      </c>
      <c r="B915" s="3" t="s">
        <v>2652</v>
      </c>
      <c r="C915" s="3">
        <v>11266</v>
      </c>
      <c r="D915" s="8" t="s">
        <v>2653</v>
      </c>
      <c r="E915" s="3">
        <v>980</v>
      </c>
      <c r="F915" s="9"/>
      <c r="G915" s="7">
        <f t="shared" si="41"/>
        <v>0</v>
      </c>
      <c r="P915" s="5" t="s">
        <v>2651</v>
      </c>
    </row>
    <row r="916" spans="1:16" ht="15.75" outlineLevel="3" thickBot="1" x14ac:dyDescent="0.3">
      <c r="A916" s="6" t="s">
        <v>2654</v>
      </c>
      <c r="B916" s="3" t="s">
        <v>2656</v>
      </c>
      <c r="C916" s="3">
        <v>14531</v>
      </c>
      <c r="D916" s="8" t="s">
        <v>2657</v>
      </c>
      <c r="E916" s="3">
        <v>1410</v>
      </c>
      <c r="F916" s="9"/>
      <c r="G916" s="7">
        <f t="shared" si="41"/>
        <v>0</v>
      </c>
      <c r="P916" s="5" t="s">
        <v>2655</v>
      </c>
    </row>
    <row r="917" spans="1:16" ht="15.75" outlineLevel="3" thickBot="1" x14ac:dyDescent="0.3">
      <c r="A917" s="6" t="s">
        <v>2658</v>
      </c>
      <c r="B917" s="3" t="s">
        <v>2660</v>
      </c>
      <c r="C917" s="3">
        <v>14534</v>
      </c>
      <c r="D917" s="8" t="s">
        <v>2661</v>
      </c>
      <c r="E917" s="3">
        <v>1410</v>
      </c>
      <c r="F917" s="9"/>
      <c r="G917" s="7">
        <f t="shared" si="41"/>
        <v>0</v>
      </c>
      <c r="P917" s="5" t="s">
        <v>2659</v>
      </c>
    </row>
    <row r="918" spans="1:16" ht="15.75" outlineLevel="3" thickBot="1" x14ac:dyDescent="0.3">
      <c r="A918" s="6" t="s">
        <v>2662</v>
      </c>
      <c r="B918" s="3" t="s">
        <v>2664</v>
      </c>
      <c r="C918" s="3">
        <v>11268</v>
      </c>
      <c r="D918" s="8" t="s">
        <v>2665</v>
      </c>
      <c r="E918" s="3">
        <v>1410</v>
      </c>
      <c r="F918" s="9"/>
      <c r="G918" s="7">
        <f t="shared" si="41"/>
        <v>0</v>
      </c>
      <c r="P918" s="5" t="s">
        <v>2663</v>
      </c>
    </row>
    <row r="919" spans="1:16" ht="15.75" outlineLevel="3" thickBot="1" x14ac:dyDescent="0.3">
      <c r="A919" s="6" t="s">
        <v>2666</v>
      </c>
      <c r="B919" s="3" t="s">
        <v>2668</v>
      </c>
      <c r="C919" s="3">
        <v>43912</v>
      </c>
      <c r="D919" s="8" t="s">
        <v>2669</v>
      </c>
      <c r="E919" s="3">
        <v>1410</v>
      </c>
      <c r="F919" s="9"/>
      <c r="G919" s="7">
        <f t="shared" ref="G919:G950" si="42">E919*F919</f>
        <v>0</v>
      </c>
      <c r="P919" s="5" t="s">
        <v>2667</v>
      </c>
    </row>
    <row r="920" spans="1:16" ht="15.75" outlineLevel="3" thickBot="1" x14ac:dyDescent="0.3">
      <c r="A920" s="6" t="s">
        <v>2670</v>
      </c>
      <c r="B920" s="3" t="s">
        <v>2672</v>
      </c>
      <c r="C920" s="3">
        <v>11269</v>
      </c>
      <c r="D920" s="8" t="s">
        <v>2673</v>
      </c>
      <c r="E920" s="3">
        <v>1410</v>
      </c>
      <c r="F920" s="9"/>
      <c r="G920" s="7">
        <f t="shared" si="42"/>
        <v>0</v>
      </c>
      <c r="P920" s="5" t="s">
        <v>2671</v>
      </c>
    </row>
    <row r="921" spans="1:16" ht="15.75" outlineLevel="3" thickBot="1" x14ac:dyDescent="0.3">
      <c r="A921" s="6" t="s">
        <v>2674</v>
      </c>
      <c r="B921" s="3" t="s">
        <v>2676</v>
      </c>
      <c r="C921" s="3">
        <v>16848</v>
      </c>
      <c r="D921" s="8" t="s">
        <v>2677</v>
      </c>
      <c r="E921" s="3">
        <v>1410</v>
      </c>
      <c r="F921" s="9"/>
      <c r="G921" s="7">
        <f t="shared" si="42"/>
        <v>0</v>
      </c>
      <c r="P921" s="5" t="s">
        <v>2675</v>
      </c>
    </row>
    <row r="922" spans="1:16" ht="15.75" outlineLevel="3" thickBot="1" x14ac:dyDescent="0.3">
      <c r="A922" s="6" t="s">
        <v>2678</v>
      </c>
      <c r="B922" s="3" t="s">
        <v>2680</v>
      </c>
      <c r="C922" s="3">
        <v>11270</v>
      </c>
      <c r="D922" s="8" t="s">
        <v>2681</v>
      </c>
      <c r="E922" s="3">
        <v>1410</v>
      </c>
      <c r="F922" s="9"/>
      <c r="G922" s="7">
        <f t="shared" si="42"/>
        <v>0</v>
      </c>
      <c r="P922" s="5" t="s">
        <v>2679</v>
      </c>
    </row>
    <row r="923" spans="1:16" ht="15.75" outlineLevel="3" thickBot="1" x14ac:dyDescent="0.3">
      <c r="A923" s="6" t="s">
        <v>2682</v>
      </c>
      <c r="B923" s="3" t="s">
        <v>2684</v>
      </c>
      <c r="C923" s="3">
        <v>13518</v>
      </c>
      <c r="D923" s="8" t="s">
        <v>2685</v>
      </c>
      <c r="E923" s="3">
        <v>1410</v>
      </c>
      <c r="F923" s="9"/>
      <c r="G923" s="7">
        <f t="shared" si="42"/>
        <v>0</v>
      </c>
      <c r="P923" s="5" t="s">
        <v>2683</v>
      </c>
    </row>
    <row r="924" spans="1:16" ht="15.75" outlineLevel="3" thickBot="1" x14ac:dyDescent="0.3">
      <c r="A924" s="6" t="s">
        <v>2686</v>
      </c>
      <c r="B924" s="3" t="s">
        <v>2688</v>
      </c>
      <c r="C924" s="3">
        <v>16603</v>
      </c>
      <c r="D924" s="8" t="s">
        <v>2689</v>
      </c>
      <c r="E924" s="3">
        <v>1410</v>
      </c>
      <c r="F924" s="9"/>
      <c r="G924" s="7">
        <f t="shared" si="42"/>
        <v>0</v>
      </c>
      <c r="P924" s="5" t="s">
        <v>2687</v>
      </c>
    </row>
    <row r="925" spans="1:16" ht="15.75" outlineLevel="3" thickBot="1" x14ac:dyDescent="0.3">
      <c r="A925" s="6" t="s">
        <v>2690</v>
      </c>
      <c r="B925" s="3" t="s">
        <v>2692</v>
      </c>
      <c r="C925" s="3">
        <v>11272</v>
      </c>
      <c r="D925" s="8" t="s">
        <v>2693</v>
      </c>
      <c r="E925" s="3">
        <v>1410</v>
      </c>
      <c r="F925" s="9"/>
      <c r="G925" s="7">
        <f t="shared" si="42"/>
        <v>0</v>
      </c>
      <c r="P925" s="5" t="s">
        <v>2691</v>
      </c>
    </row>
    <row r="926" spans="1:16" ht="15.75" outlineLevel="3" thickBot="1" x14ac:dyDescent="0.3">
      <c r="A926" s="6" t="s">
        <v>2694</v>
      </c>
      <c r="B926" s="3" t="s">
        <v>2696</v>
      </c>
      <c r="C926" s="3">
        <v>13519</v>
      </c>
      <c r="D926" s="8" t="s">
        <v>2697</v>
      </c>
      <c r="E926" s="3">
        <v>1410</v>
      </c>
      <c r="F926" s="9"/>
      <c r="G926" s="7">
        <f t="shared" si="42"/>
        <v>0</v>
      </c>
      <c r="P926" s="5" t="s">
        <v>2695</v>
      </c>
    </row>
    <row r="927" spans="1:16" ht="15.75" outlineLevel="3" thickBot="1" x14ac:dyDescent="0.3">
      <c r="A927" s="6" t="s">
        <v>2698</v>
      </c>
      <c r="B927" s="3" t="s">
        <v>2700</v>
      </c>
      <c r="C927" s="3">
        <v>14227</v>
      </c>
      <c r="D927" s="8" t="s">
        <v>2701</v>
      </c>
      <c r="E927" s="3">
        <v>1410</v>
      </c>
      <c r="F927" s="9"/>
      <c r="G927" s="7">
        <f t="shared" si="42"/>
        <v>0</v>
      </c>
      <c r="P927" s="5" t="s">
        <v>2699</v>
      </c>
    </row>
    <row r="928" spans="1:16" ht="15.75" outlineLevel="3" thickBot="1" x14ac:dyDescent="0.3">
      <c r="A928" s="6" t="s">
        <v>2702</v>
      </c>
      <c r="B928" s="3" t="s">
        <v>2704</v>
      </c>
      <c r="C928" s="3">
        <v>11273</v>
      </c>
      <c r="D928" s="8" t="s">
        <v>2705</v>
      </c>
      <c r="E928" s="3">
        <v>1410</v>
      </c>
      <c r="F928" s="9"/>
      <c r="G928" s="7">
        <f t="shared" si="42"/>
        <v>0</v>
      </c>
      <c r="P928" s="5" t="s">
        <v>2703</v>
      </c>
    </row>
    <row r="929" spans="1:16" ht="15.75" outlineLevel="3" thickBot="1" x14ac:dyDescent="0.3">
      <c r="A929" s="6" t="s">
        <v>2706</v>
      </c>
      <c r="B929" s="3" t="s">
        <v>2708</v>
      </c>
      <c r="C929" s="3">
        <v>11274</v>
      </c>
      <c r="D929" s="8" t="s">
        <v>2709</v>
      </c>
      <c r="E929" s="3">
        <v>1410</v>
      </c>
      <c r="F929" s="9"/>
      <c r="G929" s="7">
        <f t="shared" si="42"/>
        <v>0</v>
      </c>
      <c r="P929" s="5" t="s">
        <v>2707</v>
      </c>
    </row>
    <row r="930" spans="1:16" ht="15.75" outlineLevel="3" thickBot="1" x14ac:dyDescent="0.3">
      <c r="A930" s="6" t="s">
        <v>2710</v>
      </c>
      <c r="B930" s="3" t="s">
        <v>2712</v>
      </c>
      <c r="C930" s="3">
        <v>43913</v>
      </c>
      <c r="D930" s="8" t="s">
        <v>2713</v>
      </c>
      <c r="E930" s="3">
        <v>1410</v>
      </c>
      <c r="F930" s="9"/>
      <c r="G930" s="7">
        <f t="shared" si="42"/>
        <v>0</v>
      </c>
      <c r="P930" s="5" t="s">
        <v>2711</v>
      </c>
    </row>
    <row r="931" spans="1:16" ht="15.75" outlineLevel="3" thickBot="1" x14ac:dyDescent="0.3">
      <c r="A931" s="6" t="s">
        <v>2714</v>
      </c>
      <c r="B931" s="3" t="s">
        <v>2716</v>
      </c>
      <c r="C931" s="3">
        <v>16499</v>
      </c>
      <c r="D931" s="8" t="s">
        <v>2717</v>
      </c>
      <c r="E931" s="3">
        <v>1410</v>
      </c>
      <c r="F931" s="9"/>
      <c r="G931" s="7">
        <f t="shared" si="42"/>
        <v>0</v>
      </c>
      <c r="P931" s="5" t="s">
        <v>2715</v>
      </c>
    </row>
    <row r="932" spans="1:16" ht="15.75" outlineLevel="2" thickBot="1" x14ac:dyDescent="0.3">
      <c r="A932" s="20" t="s">
        <v>2718</v>
      </c>
      <c r="B932" s="21"/>
      <c r="C932" s="21"/>
      <c r="D932" s="21"/>
      <c r="E932" s="21"/>
      <c r="F932" s="21"/>
      <c r="G932" s="21"/>
    </row>
    <row r="933" spans="1:16" ht="30.75" outlineLevel="3" thickBot="1" x14ac:dyDescent="0.3">
      <c r="A933" s="10" t="s">
        <v>2719</v>
      </c>
      <c r="B933" s="3" t="s">
        <v>2721</v>
      </c>
      <c r="C933" s="3">
        <v>17368</v>
      </c>
      <c r="D933" s="8" t="s">
        <v>2722</v>
      </c>
      <c r="E933" s="3">
        <v>1410</v>
      </c>
      <c r="F933" s="9"/>
      <c r="G933" s="7">
        <f>E933*F933</f>
        <v>0</v>
      </c>
      <c r="P933" s="5" t="s">
        <v>2720</v>
      </c>
    </row>
    <row r="934" spans="1:16" ht="30.75" outlineLevel="3" thickBot="1" x14ac:dyDescent="0.3">
      <c r="A934" s="10" t="s">
        <v>2723</v>
      </c>
      <c r="B934" s="3" t="s">
        <v>2725</v>
      </c>
      <c r="C934" s="3">
        <v>17369</v>
      </c>
      <c r="D934" s="8" t="s">
        <v>2726</v>
      </c>
      <c r="E934" s="3">
        <v>1410</v>
      </c>
      <c r="F934" s="9"/>
      <c r="G934" s="7">
        <f>E934*F934</f>
        <v>0</v>
      </c>
      <c r="P934" s="5" t="s">
        <v>2724</v>
      </c>
    </row>
    <row r="935" spans="1:16" ht="30.75" outlineLevel="3" thickBot="1" x14ac:dyDescent="0.3">
      <c r="A935" s="10" t="s">
        <v>2727</v>
      </c>
      <c r="B935" s="3" t="s">
        <v>2729</v>
      </c>
      <c r="C935" s="3">
        <v>17371</v>
      </c>
      <c r="D935" s="8" t="s">
        <v>2730</v>
      </c>
      <c r="E935" s="3">
        <v>1410</v>
      </c>
      <c r="F935" s="9"/>
      <c r="G935" s="7">
        <f>E935*F935</f>
        <v>0</v>
      </c>
      <c r="P935" s="5" t="s">
        <v>2728</v>
      </c>
    </row>
    <row r="936" spans="1:16" ht="30.75" outlineLevel="3" thickBot="1" x14ac:dyDescent="0.3">
      <c r="A936" s="10" t="s">
        <v>2731</v>
      </c>
      <c r="B936" s="3" t="s">
        <v>2733</v>
      </c>
      <c r="C936" s="3">
        <v>17372</v>
      </c>
      <c r="D936" s="8" t="s">
        <v>2734</v>
      </c>
      <c r="E936" s="3">
        <v>1320</v>
      </c>
      <c r="F936" s="9"/>
      <c r="G936" s="7">
        <f>E936*F936</f>
        <v>0</v>
      </c>
      <c r="P936" s="5" t="s">
        <v>2732</v>
      </c>
    </row>
    <row r="937" spans="1:16" ht="15.75" outlineLevel="2" thickBot="1" x14ac:dyDescent="0.3">
      <c r="A937" s="20" t="s">
        <v>2735</v>
      </c>
      <c r="B937" s="21"/>
      <c r="C937" s="21"/>
      <c r="D937" s="21"/>
      <c r="E937" s="21"/>
      <c r="F937" s="21"/>
      <c r="G937" s="21"/>
    </row>
    <row r="938" spans="1:16" ht="15.75" outlineLevel="3" thickBot="1" x14ac:dyDescent="0.3">
      <c r="A938" s="6" t="s">
        <v>2736</v>
      </c>
      <c r="B938" s="3">
        <v>40654502</v>
      </c>
      <c r="C938" s="3">
        <v>11543</v>
      </c>
      <c r="D938" s="8" t="s">
        <v>2738</v>
      </c>
      <c r="E938" s="3">
        <v>616.4</v>
      </c>
      <c r="F938" s="9"/>
      <c r="G938" s="7">
        <f>E938*F938</f>
        <v>0</v>
      </c>
      <c r="P938" s="5" t="s">
        <v>2737</v>
      </c>
    </row>
    <row r="939" spans="1:16" ht="15.75" outlineLevel="2" thickBot="1" x14ac:dyDescent="0.3">
      <c r="A939" s="20" t="s">
        <v>2739</v>
      </c>
      <c r="B939" s="21"/>
      <c r="C939" s="21"/>
      <c r="D939" s="21"/>
      <c r="E939" s="21"/>
      <c r="F939" s="21"/>
      <c r="G939" s="21"/>
    </row>
    <row r="940" spans="1:16" ht="15.75" outlineLevel="3" thickBot="1" x14ac:dyDescent="0.3">
      <c r="A940" s="6" t="s">
        <v>2740</v>
      </c>
      <c r="B940" s="3" t="s">
        <v>2742</v>
      </c>
      <c r="C940" s="3">
        <v>11549</v>
      </c>
      <c r="D940" s="8" t="s">
        <v>2743</v>
      </c>
      <c r="E940" s="3">
        <v>830</v>
      </c>
      <c r="F940" s="9"/>
      <c r="G940" s="7">
        <f t="shared" ref="G940:G951" si="43">E940*F940</f>
        <v>0</v>
      </c>
      <c r="P940" s="5" t="s">
        <v>2741</v>
      </c>
    </row>
    <row r="941" spans="1:16" ht="15.75" outlineLevel="3" thickBot="1" x14ac:dyDescent="0.3">
      <c r="A941" s="6" t="s">
        <v>2744</v>
      </c>
      <c r="B941" s="3" t="s">
        <v>2746</v>
      </c>
      <c r="C941" s="3">
        <v>11560</v>
      </c>
      <c r="D941" s="8" t="s">
        <v>2747</v>
      </c>
      <c r="E941" s="3">
        <v>830</v>
      </c>
      <c r="F941" s="9"/>
      <c r="G941" s="7">
        <f t="shared" si="43"/>
        <v>0</v>
      </c>
      <c r="P941" s="5" t="s">
        <v>2745</v>
      </c>
    </row>
    <row r="942" spans="1:16" ht="15.75" outlineLevel="3" thickBot="1" x14ac:dyDescent="0.3">
      <c r="A942" s="6" t="s">
        <v>2748</v>
      </c>
      <c r="B942" s="3" t="s">
        <v>2750</v>
      </c>
      <c r="C942" s="3">
        <v>11555</v>
      </c>
      <c r="D942" s="8" t="s">
        <v>2751</v>
      </c>
      <c r="E942" s="3">
        <v>830</v>
      </c>
      <c r="F942" s="9"/>
      <c r="G942" s="7">
        <f t="shared" si="43"/>
        <v>0</v>
      </c>
      <c r="P942" s="5" t="s">
        <v>2749</v>
      </c>
    </row>
    <row r="943" spans="1:16" ht="15.75" outlineLevel="3" thickBot="1" x14ac:dyDescent="0.3">
      <c r="A943" s="6" t="s">
        <v>2752</v>
      </c>
      <c r="B943" s="3" t="s">
        <v>2754</v>
      </c>
      <c r="C943" s="3">
        <v>11550</v>
      </c>
      <c r="D943" s="8" t="s">
        <v>2755</v>
      </c>
      <c r="E943" s="3">
        <v>990</v>
      </c>
      <c r="F943" s="9"/>
      <c r="G943" s="7">
        <f t="shared" si="43"/>
        <v>0</v>
      </c>
      <c r="P943" s="5" t="s">
        <v>2753</v>
      </c>
    </row>
    <row r="944" spans="1:16" ht="15.75" outlineLevel="3" thickBot="1" x14ac:dyDescent="0.3">
      <c r="A944" s="6" t="s">
        <v>2756</v>
      </c>
      <c r="B944" s="3" t="s">
        <v>2758</v>
      </c>
      <c r="C944" s="3">
        <v>11559</v>
      </c>
      <c r="D944" s="8" t="s">
        <v>2759</v>
      </c>
      <c r="E944" s="3">
        <v>1030</v>
      </c>
      <c r="F944" s="9"/>
      <c r="G944" s="7">
        <f t="shared" si="43"/>
        <v>0</v>
      </c>
      <c r="P944" s="5" t="s">
        <v>2757</v>
      </c>
    </row>
    <row r="945" spans="1:16" ht="15.75" outlineLevel="3" thickBot="1" x14ac:dyDescent="0.3">
      <c r="A945" s="6" t="s">
        <v>2760</v>
      </c>
      <c r="B945" s="3" t="s">
        <v>2762</v>
      </c>
      <c r="C945" s="3">
        <v>11554</v>
      </c>
      <c r="D945" s="8" t="s">
        <v>2763</v>
      </c>
      <c r="E945" s="3">
        <v>830</v>
      </c>
      <c r="F945" s="9"/>
      <c r="G945" s="7">
        <f t="shared" si="43"/>
        <v>0</v>
      </c>
      <c r="P945" s="5" t="s">
        <v>2761</v>
      </c>
    </row>
    <row r="946" spans="1:16" ht="15.75" outlineLevel="3" thickBot="1" x14ac:dyDescent="0.3">
      <c r="A946" s="6" t="s">
        <v>2764</v>
      </c>
      <c r="B946" s="3" t="s">
        <v>2766</v>
      </c>
      <c r="C946" s="3">
        <v>11551</v>
      </c>
      <c r="D946" s="8" t="s">
        <v>2767</v>
      </c>
      <c r="E946" s="3">
        <v>830</v>
      </c>
      <c r="F946" s="9"/>
      <c r="G946" s="7">
        <f t="shared" si="43"/>
        <v>0</v>
      </c>
      <c r="P946" s="5" t="s">
        <v>2765</v>
      </c>
    </row>
    <row r="947" spans="1:16" ht="15.75" outlineLevel="3" thickBot="1" x14ac:dyDescent="0.3">
      <c r="A947" s="6" t="s">
        <v>2768</v>
      </c>
      <c r="B947" s="3" t="s">
        <v>2770</v>
      </c>
      <c r="C947" s="3">
        <v>11558</v>
      </c>
      <c r="D947" s="8" t="s">
        <v>2771</v>
      </c>
      <c r="E947" s="3">
        <v>1090</v>
      </c>
      <c r="F947" s="9"/>
      <c r="G947" s="7">
        <f t="shared" si="43"/>
        <v>0</v>
      </c>
      <c r="P947" s="5" t="s">
        <v>2769</v>
      </c>
    </row>
    <row r="948" spans="1:16" ht="15.75" outlineLevel="3" thickBot="1" x14ac:dyDescent="0.3">
      <c r="A948" s="6" t="s">
        <v>2772</v>
      </c>
      <c r="B948" s="3" t="s">
        <v>2774</v>
      </c>
      <c r="C948" s="3">
        <v>11553</v>
      </c>
      <c r="D948" s="8" t="s">
        <v>2775</v>
      </c>
      <c r="E948" s="3">
        <v>1090</v>
      </c>
      <c r="F948" s="9"/>
      <c r="G948" s="7">
        <f t="shared" si="43"/>
        <v>0</v>
      </c>
      <c r="P948" s="5" t="s">
        <v>2773</v>
      </c>
    </row>
    <row r="949" spans="1:16" ht="15.75" outlineLevel="3" thickBot="1" x14ac:dyDescent="0.3">
      <c r="A949" s="6" t="s">
        <v>2776</v>
      </c>
      <c r="B949" s="3" t="s">
        <v>2778</v>
      </c>
      <c r="C949" s="3">
        <v>11557</v>
      </c>
      <c r="D949" s="8" t="s">
        <v>2779</v>
      </c>
      <c r="E949" s="3">
        <v>1120</v>
      </c>
      <c r="F949" s="9"/>
      <c r="G949" s="7">
        <f t="shared" si="43"/>
        <v>0</v>
      </c>
      <c r="P949" s="5" t="s">
        <v>2777</v>
      </c>
    </row>
    <row r="950" spans="1:16" ht="15.75" outlineLevel="3" thickBot="1" x14ac:dyDescent="0.3">
      <c r="A950" s="6" t="s">
        <v>2780</v>
      </c>
      <c r="B950" s="3" t="s">
        <v>2782</v>
      </c>
      <c r="C950" s="3">
        <v>11552</v>
      </c>
      <c r="D950" s="8" t="s">
        <v>2783</v>
      </c>
      <c r="E950" s="3">
        <v>1090</v>
      </c>
      <c r="F950" s="9"/>
      <c r="G950" s="7">
        <f t="shared" si="43"/>
        <v>0</v>
      </c>
      <c r="P950" s="5" t="s">
        <v>2781</v>
      </c>
    </row>
    <row r="951" spans="1:16" ht="15.75" outlineLevel="3" thickBot="1" x14ac:dyDescent="0.3">
      <c r="A951" s="6" t="s">
        <v>2784</v>
      </c>
      <c r="B951" s="3" t="s">
        <v>2786</v>
      </c>
      <c r="C951" s="3">
        <v>11556</v>
      </c>
      <c r="D951" s="8" t="s">
        <v>2787</v>
      </c>
      <c r="E951" s="3">
        <v>1090</v>
      </c>
      <c r="F951" s="9"/>
      <c r="G951" s="7">
        <f t="shared" si="43"/>
        <v>0</v>
      </c>
      <c r="P951" s="5" t="s">
        <v>2785</v>
      </c>
    </row>
    <row r="952" spans="1:16" ht="15.75" outlineLevel="2" thickBot="1" x14ac:dyDescent="0.3">
      <c r="A952" s="20" t="s">
        <v>2788</v>
      </c>
      <c r="B952" s="21"/>
      <c r="C952" s="21"/>
      <c r="D952" s="21"/>
      <c r="E952" s="21"/>
      <c r="F952" s="21"/>
      <c r="G952" s="21"/>
    </row>
    <row r="953" spans="1:16" ht="15.75" outlineLevel="3" thickBot="1" x14ac:dyDescent="0.3">
      <c r="A953" s="6" t="s">
        <v>2789</v>
      </c>
      <c r="B953" s="3" t="s">
        <v>2791</v>
      </c>
      <c r="C953" s="3">
        <v>34837</v>
      </c>
      <c r="D953" s="8" t="s">
        <v>2792</v>
      </c>
      <c r="E953" s="3">
        <v>1090</v>
      </c>
      <c r="F953" s="9"/>
      <c r="G953" s="7">
        <f t="shared" ref="G953:G984" si="44">E953*F953</f>
        <v>0</v>
      </c>
      <c r="P953" s="5" t="s">
        <v>2790</v>
      </c>
    </row>
    <row r="954" spans="1:16" ht="15.75" outlineLevel="3" thickBot="1" x14ac:dyDescent="0.3">
      <c r="A954" s="6" t="s">
        <v>2793</v>
      </c>
      <c r="B954" s="3" t="s">
        <v>2795</v>
      </c>
      <c r="C954" s="3">
        <v>37068</v>
      </c>
      <c r="D954" s="8" t="s">
        <v>2796</v>
      </c>
      <c r="E954" s="3">
        <v>1030</v>
      </c>
      <c r="F954" s="9"/>
      <c r="G954" s="7">
        <f t="shared" si="44"/>
        <v>0</v>
      </c>
      <c r="P954" s="5" t="s">
        <v>2794</v>
      </c>
    </row>
    <row r="955" spans="1:16" ht="15.75" outlineLevel="3" thickBot="1" x14ac:dyDescent="0.3">
      <c r="A955" s="6" t="s">
        <v>2797</v>
      </c>
      <c r="B955" s="3" t="s">
        <v>2799</v>
      </c>
      <c r="C955" s="3">
        <v>13447</v>
      </c>
      <c r="D955" s="8" t="s">
        <v>2800</v>
      </c>
      <c r="E955" s="3">
        <v>1090</v>
      </c>
      <c r="F955" s="9"/>
      <c r="G955" s="7">
        <f t="shared" si="44"/>
        <v>0</v>
      </c>
      <c r="P955" s="5" t="s">
        <v>2798</v>
      </c>
    </row>
    <row r="956" spans="1:16" ht="15.75" outlineLevel="3" thickBot="1" x14ac:dyDescent="0.3">
      <c r="A956" s="6" t="s">
        <v>2801</v>
      </c>
      <c r="B956" s="3" t="s">
        <v>2803</v>
      </c>
      <c r="C956" s="3">
        <v>11593</v>
      </c>
      <c r="D956" s="8" t="s">
        <v>2804</v>
      </c>
      <c r="E956" s="3">
        <v>1060</v>
      </c>
      <c r="F956" s="9"/>
      <c r="G956" s="7">
        <f t="shared" si="44"/>
        <v>0</v>
      </c>
      <c r="P956" s="5" t="s">
        <v>2802</v>
      </c>
    </row>
    <row r="957" spans="1:16" ht="15.75" outlineLevel="3" thickBot="1" x14ac:dyDescent="0.3">
      <c r="A957" s="6" t="s">
        <v>2805</v>
      </c>
      <c r="B957" s="3" t="s">
        <v>2807</v>
      </c>
      <c r="C957" s="3">
        <v>17197</v>
      </c>
      <c r="D957" s="8" t="s">
        <v>2808</v>
      </c>
      <c r="E957" s="3">
        <v>1090</v>
      </c>
      <c r="F957" s="9"/>
      <c r="G957" s="7">
        <f t="shared" si="44"/>
        <v>0</v>
      </c>
      <c r="P957" s="5" t="s">
        <v>2806</v>
      </c>
    </row>
    <row r="958" spans="1:16" ht="15.75" outlineLevel="3" thickBot="1" x14ac:dyDescent="0.3">
      <c r="A958" s="6" t="s">
        <v>2809</v>
      </c>
      <c r="B958" s="3" t="s">
        <v>2811</v>
      </c>
      <c r="C958" s="3">
        <v>11537</v>
      </c>
      <c r="D958" s="8" t="s">
        <v>2812</v>
      </c>
      <c r="E958" s="3">
        <v>1090</v>
      </c>
      <c r="F958" s="9"/>
      <c r="G958" s="7">
        <f t="shared" si="44"/>
        <v>0</v>
      </c>
      <c r="P958" s="5" t="s">
        <v>2810</v>
      </c>
    </row>
    <row r="959" spans="1:16" ht="15.75" outlineLevel="3" thickBot="1" x14ac:dyDescent="0.3">
      <c r="A959" s="6" t="s">
        <v>2813</v>
      </c>
      <c r="B959" s="3" t="s">
        <v>2815</v>
      </c>
      <c r="C959" s="3">
        <v>11573</v>
      </c>
      <c r="D959" s="8" t="s">
        <v>2816</v>
      </c>
      <c r="E959" s="3">
        <v>1030</v>
      </c>
      <c r="F959" s="9"/>
      <c r="G959" s="7">
        <f t="shared" si="44"/>
        <v>0</v>
      </c>
      <c r="P959" s="5" t="s">
        <v>2814</v>
      </c>
    </row>
    <row r="960" spans="1:16" ht="15.75" outlineLevel="3" thickBot="1" x14ac:dyDescent="0.3">
      <c r="A960" s="6" t="s">
        <v>2817</v>
      </c>
      <c r="B960" s="3" t="s">
        <v>2819</v>
      </c>
      <c r="C960" s="3">
        <v>37069</v>
      </c>
      <c r="D960" s="8" t="s">
        <v>2820</v>
      </c>
      <c r="E960" s="3">
        <v>1090</v>
      </c>
      <c r="F960" s="9"/>
      <c r="G960" s="7">
        <f t="shared" si="44"/>
        <v>0</v>
      </c>
      <c r="P960" s="5" t="s">
        <v>2818</v>
      </c>
    </row>
    <row r="961" spans="1:16" ht="15.75" outlineLevel="3" thickBot="1" x14ac:dyDescent="0.3">
      <c r="A961" s="6" t="s">
        <v>2821</v>
      </c>
      <c r="B961" s="3" t="s">
        <v>2823</v>
      </c>
      <c r="C961" s="3">
        <v>11586</v>
      </c>
      <c r="D961" s="8" t="s">
        <v>2824</v>
      </c>
      <c r="E961" s="3">
        <v>1090</v>
      </c>
      <c r="F961" s="9"/>
      <c r="G961" s="7">
        <f t="shared" si="44"/>
        <v>0</v>
      </c>
      <c r="P961" s="5" t="s">
        <v>2822</v>
      </c>
    </row>
    <row r="962" spans="1:16" ht="15.75" outlineLevel="3" thickBot="1" x14ac:dyDescent="0.3">
      <c r="A962" s="6" t="s">
        <v>2825</v>
      </c>
      <c r="B962" s="3" t="s">
        <v>2827</v>
      </c>
      <c r="C962" s="3">
        <v>34834</v>
      </c>
      <c r="D962" s="8" t="s">
        <v>2828</v>
      </c>
      <c r="E962" s="3">
        <v>1090</v>
      </c>
      <c r="F962" s="9"/>
      <c r="G962" s="7">
        <f t="shared" si="44"/>
        <v>0</v>
      </c>
      <c r="P962" s="5" t="s">
        <v>2826</v>
      </c>
    </row>
    <row r="963" spans="1:16" ht="15.75" outlineLevel="3" thickBot="1" x14ac:dyDescent="0.3">
      <c r="A963" s="6" t="s">
        <v>2829</v>
      </c>
      <c r="B963" s="3" t="s">
        <v>2831</v>
      </c>
      <c r="C963" s="3">
        <v>34830</v>
      </c>
      <c r="D963" s="8" t="s">
        <v>2832</v>
      </c>
      <c r="E963" s="3">
        <v>1090</v>
      </c>
      <c r="F963" s="9"/>
      <c r="G963" s="7">
        <f t="shared" si="44"/>
        <v>0</v>
      </c>
      <c r="P963" s="5" t="s">
        <v>2830</v>
      </c>
    </row>
    <row r="964" spans="1:16" ht="15.75" outlineLevel="3" thickBot="1" x14ac:dyDescent="0.3">
      <c r="A964" s="6" t="s">
        <v>2833</v>
      </c>
      <c r="B964" s="3" t="s">
        <v>2835</v>
      </c>
      <c r="C964" s="3">
        <v>34832</v>
      </c>
      <c r="D964" s="8" t="s">
        <v>2836</v>
      </c>
      <c r="E964" s="3">
        <v>1090</v>
      </c>
      <c r="F964" s="9"/>
      <c r="G964" s="7">
        <f t="shared" si="44"/>
        <v>0</v>
      </c>
      <c r="P964" s="5" t="s">
        <v>2834</v>
      </c>
    </row>
    <row r="965" spans="1:16" ht="15.75" outlineLevel="3" thickBot="1" x14ac:dyDescent="0.3">
      <c r="A965" s="6" t="s">
        <v>2837</v>
      </c>
      <c r="B965" s="3" t="s">
        <v>2839</v>
      </c>
      <c r="C965" s="3">
        <v>11574</v>
      </c>
      <c r="D965" s="8" t="s">
        <v>2840</v>
      </c>
      <c r="E965" s="3">
        <v>1030</v>
      </c>
      <c r="F965" s="9"/>
      <c r="G965" s="7">
        <f t="shared" si="44"/>
        <v>0</v>
      </c>
      <c r="P965" s="5" t="s">
        <v>2838</v>
      </c>
    </row>
    <row r="966" spans="1:16" ht="15.75" outlineLevel="3" thickBot="1" x14ac:dyDescent="0.3">
      <c r="A966" s="6" t="s">
        <v>2841</v>
      </c>
      <c r="B966" s="3" t="s">
        <v>2843</v>
      </c>
      <c r="C966" s="3">
        <v>13538</v>
      </c>
      <c r="D966" s="8" t="s">
        <v>2844</v>
      </c>
      <c r="E966" s="3">
        <v>830</v>
      </c>
      <c r="F966" s="9"/>
      <c r="G966" s="7">
        <f t="shared" si="44"/>
        <v>0</v>
      </c>
      <c r="P966" s="5" t="s">
        <v>2842</v>
      </c>
    </row>
    <row r="967" spans="1:16" ht="15.75" outlineLevel="3" thickBot="1" x14ac:dyDescent="0.3">
      <c r="A967" s="6" t="s">
        <v>2845</v>
      </c>
      <c r="B967" s="3" t="s">
        <v>2847</v>
      </c>
      <c r="C967" s="3">
        <v>11546</v>
      </c>
      <c r="D967" s="8" t="s">
        <v>2848</v>
      </c>
      <c r="E967" s="3">
        <v>1090</v>
      </c>
      <c r="F967" s="9"/>
      <c r="G967" s="7">
        <f t="shared" si="44"/>
        <v>0</v>
      </c>
      <c r="P967" s="5" t="s">
        <v>2846</v>
      </c>
    </row>
    <row r="968" spans="1:16" ht="15.75" outlineLevel="3" thickBot="1" x14ac:dyDescent="0.3">
      <c r="A968" s="6" t="s">
        <v>2849</v>
      </c>
      <c r="B968" s="3" t="s">
        <v>2851</v>
      </c>
      <c r="C968" s="3">
        <v>11588</v>
      </c>
      <c r="D968" s="8" t="s">
        <v>2852</v>
      </c>
      <c r="E968" s="3">
        <v>830</v>
      </c>
      <c r="F968" s="9"/>
      <c r="G968" s="7">
        <f t="shared" si="44"/>
        <v>0</v>
      </c>
      <c r="P968" s="5" t="s">
        <v>2850</v>
      </c>
    </row>
    <row r="969" spans="1:16" ht="15.75" outlineLevel="3" thickBot="1" x14ac:dyDescent="0.3">
      <c r="A969" s="6" t="s">
        <v>2853</v>
      </c>
      <c r="B969" s="3" t="s">
        <v>2855</v>
      </c>
      <c r="C969" s="3">
        <v>11563</v>
      </c>
      <c r="D969" s="8" t="s">
        <v>2856</v>
      </c>
      <c r="E969" s="3">
        <v>830</v>
      </c>
      <c r="F969" s="9"/>
      <c r="G969" s="7">
        <f t="shared" si="44"/>
        <v>0</v>
      </c>
      <c r="P969" s="5" t="s">
        <v>2854</v>
      </c>
    </row>
    <row r="970" spans="1:16" ht="15.75" outlineLevel="3" thickBot="1" x14ac:dyDescent="0.3">
      <c r="A970" s="6" t="s">
        <v>2857</v>
      </c>
      <c r="B970" s="3" t="s">
        <v>2859</v>
      </c>
      <c r="C970" s="3">
        <v>43571</v>
      </c>
      <c r="D970" s="8" t="s">
        <v>2860</v>
      </c>
      <c r="E970" s="3">
        <v>1090</v>
      </c>
      <c r="F970" s="9"/>
      <c r="G970" s="7">
        <f t="shared" si="44"/>
        <v>0</v>
      </c>
      <c r="P970" s="5" t="s">
        <v>2858</v>
      </c>
    </row>
    <row r="971" spans="1:16" ht="15.75" outlineLevel="3" thickBot="1" x14ac:dyDescent="0.3">
      <c r="A971" s="6" t="s">
        <v>2861</v>
      </c>
      <c r="B971" s="3" t="s">
        <v>2863</v>
      </c>
      <c r="C971" s="3">
        <v>34852</v>
      </c>
      <c r="D971" s="8" t="s">
        <v>2864</v>
      </c>
      <c r="E971" s="3">
        <v>1030</v>
      </c>
      <c r="F971" s="9"/>
      <c r="G971" s="7">
        <f t="shared" si="44"/>
        <v>0</v>
      </c>
      <c r="P971" s="5" t="s">
        <v>2862</v>
      </c>
    </row>
    <row r="972" spans="1:16" ht="15.75" outlineLevel="3" thickBot="1" x14ac:dyDescent="0.3">
      <c r="A972" s="6" t="s">
        <v>2865</v>
      </c>
      <c r="B972" s="3" t="s">
        <v>2867</v>
      </c>
      <c r="C972" s="3">
        <v>11575</v>
      </c>
      <c r="D972" s="8" t="s">
        <v>2868</v>
      </c>
      <c r="E972" s="3">
        <v>1030</v>
      </c>
      <c r="F972" s="9"/>
      <c r="G972" s="7">
        <f t="shared" si="44"/>
        <v>0</v>
      </c>
      <c r="P972" s="5" t="s">
        <v>2866</v>
      </c>
    </row>
    <row r="973" spans="1:16" ht="15.75" outlineLevel="3" thickBot="1" x14ac:dyDescent="0.3">
      <c r="A973" s="6" t="s">
        <v>2869</v>
      </c>
      <c r="B973" s="3" t="s">
        <v>2871</v>
      </c>
      <c r="C973" s="3">
        <v>11587</v>
      </c>
      <c r="D973" s="8" t="s">
        <v>2872</v>
      </c>
      <c r="E973" s="3">
        <v>830</v>
      </c>
      <c r="F973" s="9"/>
      <c r="G973" s="7">
        <f t="shared" si="44"/>
        <v>0</v>
      </c>
      <c r="P973" s="5" t="s">
        <v>2870</v>
      </c>
    </row>
    <row r="974" spans="1:16" ht="15.75" outlineLevel="3" thickBot="1" x14ac:dyDescent="0.3">
      <c r="A974" s="6" t="s">
        <v>2873</v>
      </c>
      <c r="B974" s="3" t="s">
        <v>2875</v>
      </c>
      <c r="C974" s="3">
        <v>34836</v>
      </c>
      <c r="D974" s="8" t="s">
        <v>2876</v>
      </c>
      <c r="E974" s="3">
        <v>1090</v>
      </c>
      <c r="F974" s="9"/>
      <c r="G974" s="7">
        <f t="shared" si="44"/>
        <v>0</v>
      </c>
      <c r="P974" s="5" t="s">
        <v>2874</v>
      </c>
    </row>
    <row r="975" spans="1:16" ht="15.75" outlineLevel="3" thickBot="1" x14ac:dyDescent="0.3">
      <c r="A975" s="6" t="s">
        <v>2877</v>
      </c>
      <c r="B975" s="3" t="s">
        <v>2879</v>
      </c>
      <c r="C975" s="3">
        <v>11536</v>
      </c>
      <c r="D975" s="8" t="s">
        <v>2880</v>
      </c>
      <c r="E975" s="3">
        <v>830</v>
      </c>
      <c r="F975" s="9"/>
      <c r="G975" s="7">
        <f t="shared" si="44"/>
        <v>0</v>
      </c>
      <c r="P975" s="5" t="s">
        <v>2878</v>
      </c>
    </row>
    <row r="976" spans="1:16" ht="15.75" outlineLevel="3" thickBot="1" x14ac:dyDescent="0.3">
      <c r="A976" s="6" t="s">
        <v>2881</v>
      </c>
      <c r="B976" s="3" t="s">
        <v>2883</v>
      </c>
      <c r="C976" s="3">
        <v>11570</v>
      </c>
      <c r="D976" s="8" t="s">
        <v>2884</v>
      </c>
      <c r="E976" s="3">
        <v>1030</v>
      </c>
      <c r="F976" s="9"/>
      <c r="G976" s="7">
        <f t="shared" si="44"/>
        <v>0</v>
      </c>
      <c r="P976" s="5" t="s">
        <v>2882</v>
      </c>
    </row>
    <row r="977" spans="1:16" ht="15.75" outlineLevel="3" thickBot="1" x14ac:dyDescent="0.3">
      <c r="A977" s="6" t="s">
        <v>2885</v>
      </c>
      <c r="B977" s="3" t="s">
        <v>2887</v>
      </c>
      <c r="C977" s="3">
        <v>11566</v>
      </c>
      <c r="D977" s="8" t="s">
        <v>2888</v>
      </c>
      <c r="E977" s="3">
        <v>1090</v>
      </c>
      <c r="F977" s="9"/>
      <c r="G977" s="7">
        <f t="shared" si="44"/>
        <v>0</v>
      </c>
      <c r="P977" s="5" t="s">
        <v>2886</v>
      </c>
    </row>
    <row r="978" spans="1:16" ht="15.75" outlineLevel="3" thickBot="1" x14ac:dyDescent="0.3">
      <c r="A978" s="6" t="s">
        <v>2889</v>
      </c>
      <c r="B978" s="3" t="s">
        <v>2891</v>
      </c>
      <c r="C978" s="3">
        <v>43572</v>
      </c>
      <c r="D978" s="8" t="s">
        <v>2892</v>
      </c>
      <c r="E978" s="3">
        <v>1090</v>
      </c>
      <c r="F978" s="9"/>
      <c r="G978" s="7">
        <f t="shared" si="44"/>
        <v>0</v>
      </c>
      <c r="P978" s="5" t="s">
        <v>2890</v>
      </c>
    </row>
    <row r="979" spans="1:16" ht="15.75" outlineLevel="3" thickBot="1" x14ac:dyDescent="0.3">
      <c r="A979" s="6" t="s">
        <v>2893</v>
      </c>
      <c r="B979" s="3" t="s">
        <v>2895</v>
      </c>
      <c r="C979" s="3">
        <v>34853</v>
      </c>
      <c r="D979" s="8" t="s">
        <v>2896</v>
      </c>
      <c r="E979" s="3">
        <v>830</v>
      </c>
      <c r="F979" s="9"/>
      <c r="G979" s="7">
        <f t="shared" si="44"/>
        <v>0</v>
      </c>
      <c r="P979" s="5" t="s">
        <v>2894</v>
      </c>
    </row>
    <row r="980" spans="1:16" ht="15.75" outlineLevel="3" thickBot="1" x14ac:dyDescent="0.3">
      <c r="A980" s="6" t="s">
        <v>2897</v>
      </c>
      <c r="B980" s="3" t="s">
        <v>2899</v>
      </c>
      <c r="C980" s="3">
        <v>34855</v>
      </c>
      <c r="D980" s="8" t="s">
        <v>2900</v>
      </c>
      <c r="E980" s="3">
        <v>1090</v>
      </c>
      <c r="F980" s="9"/>
      <c r="G980" s="7">
        <f t="shared" si="44"/>
        <v>0</v>
      </c>
      <c r="P980" s="5" t="s">
        <v>2898</v>
      </c>
    </row>
    <row r="981" spans="1:16" ht="15.75" outlineLevel="3" thickBot="1" x14ac:dyDescent="0.3">
      <c r="A981" s="6" t="s">
        <v>2901</v>
      </c>
      <c r="B981" s="3" t="s">
        <v>2903</v>
      </c>
      <c r="C981" s="3">
        <v>11576</v>
      </c>
      <c r="D981" s="8" t="s">
        <v>2904</v>
      </c>
      <c r="E981" s="3">
        <v>1090</v>
      </c>
      <c r="F981" s="9"/>
      <c r="G981" s="7">
        <f t="shared" si="44"/>
        <v>0</v>
      </c>
      <c r="P981" s="5" t="s">
        <v>2902</v>
      </c>
    </row>
    <row r="982" spans="1:16" ht="15.75" outlineLevel="3" thickBot="1" x14ac:dyDescent="0.3">
      <c r="A982" s="6" t="s">
        <v>2905</v>
      </c>
      <c r="B982" s="3" t="s">
        <v>2907</v>
      </c>
      <c r="C982" s="3">
        <v>11580</v>
      </c>
      <c r="D982" s="8" t="s">
        <v>2908</v>
      </c>
      <c r="E982" s="3">
        <v>1090</v>
      </c>
      <c r="F982" s="9"/>
      <c r="G982" s="7">
        <f t="shared" si="44"/>
        <v>0</v>
      </c>
      <c r="P982" s="5" t="s">
        <v>2906</v>
      </c>
    </row>
    <row r="983" spans="1:16" ht="15.75" outlineLevel="3" thickBot="1" x14ac:dyDescent="0.3">
      <c r="A983" s="6" t="s">
        <v>2909</v>
      </c>
      <c r="B983" s="3" t="s">
        <v>2911</v>
      </c>
      <c r="C983" s="3">
        <v>11589</v>
      </c>
      <c r="D983" s="8" t="s">
        <v>2912</v>
      </c>
      <c r="E983" s="3">
        <v>1090</v>
      </c>
      <c r="F983" s="9"/>
      <c r="G983" s="7">
        <f t="shared" si="44"/>
        <v>0</v>
      </c>
      <c r="P983" s="5" t="s">
        <v>2910</v>
      </c>
    </row>
    <row r="984" spans="1:16" ht="15.75" outlineLevel="3" thickBot="1" x14ac:dyDescent="0.3">
      <c r="A984" s="6" t="s">
        <v>2913</v>
      </c>
      <c r="B984" s="3" t="s">
        <v>2915</v>
      </c>
      <c r="C984" s="3">
        <v>11539</v>
      </c>
      <c r="D984" s="8" t="s">
        <v>2916</v>
      </c>
      <c r="E984" s="3">
        <v>1090</v>
      </c>
      <c r="F984" s="9"/>
      <c r="G984" s="7">
        <f t="shared" si="44"/>
        <v>0</v>
      </c>
      <c r="P984" s="5" t="s">
        <v>2914</v>
      </c>
    </row>
    <row r="985" spans="1:16" ht="15.75" outlineLevel="3" thickBot="1" x14ac:dyDescent="0.3">
      <c r="A985" s="6" t="s">
        <v>2917</v>
      </c>
      <c r="B985" s="3" t="s">
        <v>2919</v>
      </c>
      <c r="C985" s="3">
        <v>11540</v>
      </c>
      <c r="D985" s="8" t="s">
        <v>2920</v>
      </c>
      <c r="E985" s="3">
        <v>1090</v>
      </c>
      <c r="F985" s="9"/>
      <c r="G985" s="7">
        <f t="shared" ref="G985:G1016" si="45">E985*F985</f>
        <v>0</v>
      </c>
      <c r="P985" s="5" t="s">
        <v>2918</v>
      </c>
    </row>
    <row r="986" spans="1:16" ht="15.75" outlineLevel="3" thickBot="1" x14ac:dyDescent="0.3">
      <c r="A986" s="6" t="s">
        <v>2921</v>
      </c>
      <c r="B986" s="3" t="s">
        <v>2923</v>
      </c>
      <c r="C986" s="3">
        <v>11538</v>
      </c>
      <c r="D986" s="8" t="s">
        <v>2924</v>
      </c>
      <c r="E986" s="3">
        <v>1030</v>
      </c>
      <c r="F986" s="9"/>
      <c r="G986" s="7">
        <f t="shared" si="45"/>
        <v>0</v>
      </c>
      <c r="P986" s="5" t="s">
        <v>2922</v>
      </c>
    </row>
    <row r="987" spans="1:16" ht="15.75" outlineLevel="3" thickBot="1" x14ac:dyDescent="0.3">
      <c r="A987" s="6" t="s">
        <v>2925</v>
      </c>
      <c r="B987" s="3" t="s">
        <v>2927</v>
      </c>
      <c r="C987" s="3">
        <v>11583</v>
      </c>
      <c r="D987" s="8" t="s">
        <v>2928</v>
      </c>
      <c r="E987" s="3">
        <v>1030</v>
      </c>
      <c r="F987" s="9"/>
      <c r="G987" s="7">
        <f t="shared" si="45"/>
        <v>0</v>
      </c>
      <c r="P987" s="5" t="s">
        <v>2926</v>
      </c>
    </row>
    <row r="988" spans="1:16" ht="15.75" outlineLevel="3" thickBot="1" x14ac:dyDescent="0.3">
      <c r="A988" s="6" t="s">
        <v>2929</v>
      </c>
      <c r="B988" s="3" t="s">
        <v>2931</v>
      </c>
      <c r="C988" s="3">
        <v>11564</v>
      </c>
      <c r="D988" s="8" t="s">
        <v>2932</v>
      </c>
      <c r="E988" s="3">
        <v>1090</v>
      </c>
      <c r="F988" s="9"/>
      <c r="G988" s="7">
        <f t="shared" si="45"/>
        <v>0</v>
      </c>
      <c r="P988" s="5" t="s">
        <v>2930</v>
      </c>
    </row>
    <row r="989" spans="1:16" ht="15.75" outlineLevel="3" thickBot="1" x14ac:dyDescent="0.3">
      <c r="A989" s="6" t="s">
        <v>2933</v>
      </c>
      <c r="B989" s="3" t="s">
        <v>2935</v>
      </c>
      <c r="C989" s="3">
        <v>17479</v>
      </c>
      <c r="D989" s="8" t="s">
        <v>2936</v>
      </c>
      <c r="E989" s="3">
        <v>1090</v>
      </c>
      <c r="F989" s="9"/>
      <c r="G989" s="7">
        <f t="shared" si="45"/>
        <v>0</v>
      </c>
      <c r="P989" s="5" t="s">
        <v>2934</v>
      </c>
    </row>
    <row r="990" spans="1:16" ht="15.75" outlineLevel="3" thickBot="1" x14ac:dyDescent="0.3">
      <c r="A990" s="6" t="s">
        <v>2937</v>
      </c>
      <c r="B990" s="3" t="s">
        <v>2939</v>
      </c>
      <c r="C990" s="3">
        <v>15112</v>
      </c>
      <c r="D990" s="8" t="s">
        <v>2940</v>
      </c>
      <c r="E990" s="3">
        <v>1090</v>
      </c>
      <c r="F990" s="9"/>
      <c r="G990" s="7">
        <f t="shared" si="45"/>
        <v>0</v>
      </c>
      <c r="P990" s="5" t="s">
        <v>2938</v>
      </c>
    </row>
    <row r="991" spans="1:16" ht="15.75" outlineLevel="3" thickBot="1" x14ac:dyDescent="0.3">
      <c r="A991" s="6" t="s">
        <v>2941</v>
      </c>
      <c r="B991" s="3" t="s">
        <v>2943</v>
      </c>
      <c r="C991" s="3">
        <v>11568</v>
      </c>
      <c r="D991" s="8" t="s">
        <v>2944</v>
      </c>
      <c r="E991" s="3">
        <v>830</v>
      </c>
      <c r="F991" s="9"/>
      <c r="G991" s="7">
        <f t="shared" si="45"/>
        <v>0</v>
      </c>
      <c r="P991" s="5" t="s">
        <v>2942</v>
      </c>
    </row>
    <row r="992" spans="1:16" ht="15.75" outlineLevel="3" thickBot="1" x14ac:dyDescent="0.3">
      <c r="A992" s="6" t="s">
        <v>2945</v>
      </c>
      <c r="B992" s="3" t="s">
        <v>2947</v>
      </c>
      <c r="C992" s="3">
        <v>13446</v>
      </c>
      <c r="D992" s="8" t="s">
        <v>2948</v>
      </c>
      <c r="E992" s="3">
        <v>830</v>
      </c>
      <c r="F992" s="9"/>
      <c r="G992" s="7">
        <f t="shared" si="45"/>
        <v>0</v>
      </c>
      <c r="P992" s="5" t="s">
        <v>2946</v>
      </c>
    </row>
    <row r="993" spans="1:16" ht="15.75" outlineLevel="3" thickBot="1" x14ac:dyDescent="0.3">
      <c r="A993" s="6" t="s">
        <v>2949</v>
      </c>
      <c r="B993" s="3" t="s">
        <v>2951</v>
      </c>
      <c r="C993" s="3">
        <v>34854</v>
      </c>
      <c r="D993" s="8" t="s">
        <v>2952</v>
      </c>
      <c r="E993" s="3">
        <v>1030</v>
      </c>
      <c r="F993" s="9"/>
      <c r="G993" s="7">
        <f t="shared" si="45"/>
        <v>0</v>
      </c>
      <c r="P993" s="5" t="s">
        <v>2950</v>
      </c>
    </row>
    <row r="994" spans="1:16" ht="15.75" outlineLevel="3" thickBot="1" x14ac:dyDescent="0.3">
      <c r="A994" s="6" t="s">
        <v>2953</v>
      </c>
      <c r="B994" s="3" t="s">
        <v>2955</v>
      </c>
      <c r="C994" s="3">
        <v>34856</v>
      </c>
      <c r="D994" s="8" t="s">
        <v>2956</v>
      </c>
      <c r="E994" s="3">
        <v>830</v>
      </c>
      <c r="F994" s="9"/>
      <c r="G994" s="7">
        <f t="shared" si="45"/>
        <v>0</v>
      </c>
      <c r="P994" s="5" t="s">
        <v>2954</v>
      </c>
    </row>
    <row r="995" spans="1:16" ht="15.75" outlineLevel="3" thickBot="1" x14ac:dyDescent="0.3">
      <c r="A995" s="6" t="s">
        <v>2957</v>
      </c>
      <c r="B995" s="3" t="s">
        <v>2959</v>
      </c>
      <c r="C995" s="3">
        <v>11572</v>
      </c>
      <c r="D995" s="8" t="s">
        <v>2960</v>
      </c>
      <c r="E995" s="3">
        <v>1060</v>
      </c>
      <c r="F995" s="9"/>
      <c r="G995" s="7">
        <f t="shared" si="45"/>
        <v>0</v>
      </c>
      <c r="P995" s="5" t="s">
        <v>2958</v>
      </c>
    </row>
    <row r="996" spans="1:16" ht="15.75" outlineLevel="3" thickBot="1" x14ac:dyDescent="0.3">
      <c r="A996" s="6" t="s">
        <v>2961</v>
      </c>
      <c r="B996" s="3" t="s">
        <v>2963</v>
      </c>
      <c r="C996" s="3">
        <v>11577</v>
      </c>
      <c r="D996" s="8" t="s">
        <v>2964</v>
      </c>
      <c r="E996" s="3">
        <v>1030</v>
      </c>
      <c r="F996" s="9"/>
      <c r="G996" s="7">
        <f t="shared" si="45"/>
        <v>0</v>
      </c>
      <c r="P996" s="5" t="s">
        <v>2962</v>
      </c>
    </row>
    <row r="997" spans="1:16" ht="15.75" outlineLevel="3" thickBot="1" x14ac:dyDescent="0.3">
      <c r="A997" s="6" t="s">
        <v>2965</v>
      </c>
      <c r="B997" s="3" t="s">
        <v>2967</v>
      </c>
      <c r="C997" s="3">
        <v>11582</v>
      </c>
      <c r="D997" s="8" t="s">
        <v>2968</v>
      </c>
      <c r="E997" s="3">
        <v>1090</v>
      </c>
      <c r="F997" s="9"/>
      <c r="G997" s="7">
        <f t="shared" si="45"/>
        <v>0</v>
      </c>
      <c r="P997" s="5" t="s">
        <v>2966</v>
      </c>
    </row>
    <row r="998" spans="1:16" ht="15.75" outlineLevel="3" thickBot="1" x14ac:dyDescent="0.3">
      <c r="A998" s="6" t="s">
        <v>2969</v>
      </c>
      <c r="B998" s="3" t="s">
        <v>2971</v>
      </c>
      <c r="C998" s="3">
        <v>11547</v>
      </c>
      <c r="D998" s="8" t="s">
        <v>2972</v>
      </c>
      <c r="E998" s="3">
        <v>1090</v>
      </c>
      <c r="F998" s="9"/>
      <c r="G998" s="7">
        <f t="shared" si="45"/>
        <v>0</v>
      </c>
      <c r="P998" s="5" t="s">
        <v>2970</v>
      </c>
    </row>
    <row r="999" spans="1:16" ht="15.75" outlineLevel="3" thickBot="1" x14ac:dyDescent="0.3">
      <c r="A999" s="6" t="s">
        <v>2973</v>
      </c>
      <c r="B999" s="3" t="s">
        <v>2975</v>
      </c>
      <c r="C999" s="3">
        <v>11591</v>
      </c>
      <c r="D999" s="8" t="s">
        <v>2976</v>
      </c>
      <c r="E999" s="3">
        <v>1090</v>
      </c>
      <c r="F999" s="9"/>
      <c r="G999" s="7">
        <f t="shared" si="45"/>
        <v>0</v>
      </c>
      <c r="P999" s="5" t="s">
        <v>2974</v>
      </c>
    </row>
    <row r="1000" spans="1:16" ht="15.75" outlineLevel="3" thickBot="1" x14ac:dyDescent="0.3">
      <c r="A1000" s="6" t="s">
        <v>2977</v>
      </c>
      <c r="B1000" s="3" t="s">
        <v>2979</v>
      </c>
      <c r="C1000" s="3">
        <v>11584</v>
      </c>
      <c r="D1000" s="8" t="s">
        <v>2980</v>
      </c>
      <c r="E1000" s="3">
        <v>1090</v>
      </c>
      <c r="F1000" s="9"/>
      <c r="G1000" s="7">
        <f t="shared" si="45"/>
        <v>0</v>
      </c>
      <c r="P1000" s="5" t="s">
        <v>2978</v>
      </c>
    </row>
    <row r="1001" spans="1:16" ht="15.75" outlineLevel="3" thickBot="1" x14ac:dyDescent="0.3">
      <c r="A1001" s="6" t="s">
        <v>2981</v>
      </c>
      <c r="B1001" s="3" t="s">
        <v>2983</v>
      </c>
      <c r="C1001" s="3">
        <v>11541</v>
      </c>
      <c r="D1001" s="8" t="s">
        <v>2984</v>
      </c>
      <c r="E1001" s="3">
        <v>830</v>
      </c>
      <c r="F1001" s="9"/>
      <c r="G1001" s="7">
        <f t="shared" si="45"/>
        <v>0</v>
      </c>
      <c r="P1001" s="5" t="s">
        <v>2982</v>
      </c>
    </row>
    <row r="1002" spans="1:16" ht="15.75" outlineLevel="3" thickBot="1" x14ac:dyDescent="0.3">
      <c r="A1002" s="6" t="s">
        <v>2985</v>
      </c>
      <c r="B1002" s="3" t="s">
        <v>2987</v>
      </c>
      <c r="C1002" s="3">
        <v>11565</v>
      </c>
      <c r="D1002" s="8" t="s">
        <v>2988</v>
      </c>
      <c r="E1002" s="3">
        <v>1090</v>
      </c>
      <c r="F1002" s="9"/>
      <c r="G1002" s="7">
        <f t="shared" si="45"/>
        <v>0</v>
      </c>
      <c r="P1002" s="5" t="s">
        <v>2986</v>
      </c>
    </row>
    <row r="1003" spans="1:16" ht="15.75" outlineLevel="3" thickBot="1" x14ac:dyDescent="0.3">
      <c r="A1003" s="6" t="s">
        <v>2989</v>
      </c>
      <c r="B1003" s="3" t="s">
        <v>2991</v>
      </c>
      <c r="C1003" s="3">
        <v>11571</v>
      </c>
      <c r="D1003" s="8" t="s">
        <v>2992</v>
      </c>
      <c r="E1003" s="3">
        <v>830</v>
      </c>
      <c r="F1003" s="9"/>
      <c r="G1003" s="7">
        <f t="shared" si="45"/>
        <v>0</v>
      </c>
      <c r="P1003" s="5" t="s">
        <v>2990</v>
      </c>
    </row>
    <row r="1004" spans="1:16" ht="15.75" outlineLevel="3" thickBot="1" x14ac:dyDescent="0.3">
      <c r="A1004" s="6" t="s">
        <v>2993</v>
      </c>
      <c r="B1004" s="3" t="s">
        <v>2995</v>
      </c>
      <c r="C1004" s="3">
        <v>34831</v>
      </c>
      <c r="D1004" s="8" t="s">
        <v>2996</v>
      </c>
      <c r="E1004" s="3">
        <v>1030</v>
      </c>
      <c r="F1004" s="9"/>
      <c r="G1004" s="7">
        <f t="shared" si="45"/>
        <v>0</v>
      </c>
      <c r="P1004" s="5" t="s">
        <v>2994</v>
      </c>
    </row>
    <row r="1005" spans="1:16" ht="15.75" outlineLevel="3" thickBot="1" x14ac:dyDescent="0.3">
      <c r="A1005" s="6" t="s">
        <v>2997</v>
      </c>
      <c r="B1005" s="3" t="s">
        <v>2999</v>
      </c>
      <c r="C1005" s="3">
        <v>34857</v>
      </c>
      <c r="D1005" s="8" t="s">
        <v>3000</v>
      </c>
      <c r="E1005" s="3">
        <v>1030</v>
      </c>
      <c r="F1005" s="9"/>
      <c r="G1005" s="7">
        <f t="shared" si="45"/>
        <v>0</v>
      </c>
      <c r="P1005" s="5" t="s">
        <v>2998</v>
      </c>
    </row>
    <row r="1006" spans="1:16" ht="15.75" outlineLevel="3" thickBot="1" x14ac:dyDescent="0.3">
      <c r="A1006" s="6" t="s">
        <v>3001</v>
      </c>
      <c r="B1006" s="3" t="s">
        <v>3003</v>
      </c>
      <c r="C1006" s="3">
        <v>11578</v>
      </c>
      <c r="D1006" s="8" t="s">
        <v>3004</v>
      </c>
      <c r="E1006" s="3">
        <v>1030</v>
      </c>
      <c r="F1006" s="9"/>
      <c r="G1006" s="7">
        <f t="shared" si="45"/>
        <v>0</v>
      </c>
      <c r="P1006" s="5" t="s">
        <v>3002</v>
      </c>
    </row>
    <row r="1007" spans="1:16" ht="15.75" outlineLevel="3" thickBot="1" x14ac:dyDescent="0.3">
      <c r="A1007" s="6" t="s">
        <v>3005</v>
      </c>
      <c r="B1007" s="3" t="s">
        <v>3007</v>
      </c>
      <c r="C1007" s="3">
        <v>11581</v>
      </c>
      <c r="D1007" s="8" t="s">
        <v>3008</v>
      </c>
      <c r="E1007" s="3">
        <v>1090</v>
      </c>
      <c r="F1007" s="9"/>
      <c r="G1007" s="7">
        <f t="shared" si="45"/>
        <v>0</v>
      </c>
      <c r="P1007" s="5" t="s">
        <v>3006</v>
      </c>
    </row>
    <row r="1008" spans="1:16" ht="15.75" outlineLevel="3" thickBot="1" x14ac:dyDescent="0.3">
      <c r="A1008" s="6" t="s">
        <v>3009</v>
      </c>
      <c r="B1008" s="3" t="s">
        <v>3011</v>
      </c>
      <c r="C1008" s="3">
        <v>11592</v>
      </c>
      <c r="D1008" s="8" t="s">
        <v>3012</v>
      </c>
      <c r="E1008" s="3">
        <v>1090</v>
      </c>
      <c r="F1008" s="9"/>
      <c r="G1008" s="7">
        <f t="shared" si="45"/>
        <v>0</v>
      </c>
      <c r="P1008" s="5" t="s">
        <v>3010</v>
      </c>
    </row>
    <row r="1009" spans="1:16" ht="15.75" outlineLevel="3" thickBot="1" x14ac:dyDescent="0.3">
      <c r="A1009" s="6" t="s">
        <v>3013</v>
      </c>
      <c r="B1009" s="3" t="s">
        <v>3015</v>
      </c>
      <c r="C1009" s="3">
        <v>11542</v>
      </c>
      <c r="D1009" s="8" t="s">
        <v>3016</v>
      </c>
      <c r="E1009" s="3">
        <v>1090</v>
      </c>
      <c r="F1009" s="9"/>
      <c r="G1009" s="7">
        <f t="shared" si="45"/>
        <v>0</v>
      </c>
      <c r="P1009" s="5" t="s">
        <v>3014</v>
      </c>
    </row>
    <row r="1010" spans="1:16" ht="15.75" outlineLevel="3" thickBot="1" x14ac:dyDescent="0.3">
      <c r="A1010" s="6" t="s">
        <v>3017</v>
      </c>
      <c r="B1010" s="3" t="s">
        <v>3019</v>
      </c>
      <c r="C1010" s="3">
        <v>11534</v>
      </c>
      <c r="D1010" s="8" t="s">
        <v>3020</v>
      </c>
      <c r="E1010" s="3">
        <v>830</v>
      </c>
      <c r="F1010" s="9"/>
      <c r="G1010" s="7">
        <f t="shared" si="45"/>
        <v>0</v>
      </c>
      <c r="P1010" s="5" t="s">
        <v>3018</v>
      </c>
    </row>
    <row r="1011" spans="1:16" ht="15.75" outlineLevel="3" thickBot="1" x14ac:dyDescent="0.3">
      <c r="A1011" s="6" t="s">
        <v>3021</v>
      </c>
      <c r="B1011" s="3" t="s">
        <v>3023</v>
      </c>
      <c r="C1011" s="3">
        <v>11585</v>
      </c>
      <c r="D1011" s="8" t="s">
        <v>3024</v>
      </c>
      <c r="E1011" s="3">
        <v>830</v>
      </c>
      <c r="F1011" s="9"/>
      <c r="G1011" s="7">
        <f t="shared" si="45"/>
        <v>0</v>
      </c>
      <c r="P1011" s="5" t="s">
        <v>3022</v>
      </c>
    </row>
    <row r="1012" spans="1:16" ht="15.75" outlineLevel="3" thickBot="1" x14ac:dyDescent="0.3">
      <c r="A1012" s="6" t="s">
        <v>3025</v>
      </c>
      <c r="B1012" s="3" t="s">
        <v>3027</v>
      </c>
      <c r="C1012" s="3">
        <v>43933</v>
      </c>
      <c r="D1012" s="8" t="s">
        <v>3028</v>
      </c>
      <c r="E1012" s="3">
        <v>1090</v>
      </c>
      <c r="F1012" s="9"/>
      <c r="G1012" s="7">
        <f t="shared" si="45"/>
        <v>0</v>
      </c>
      <c r="P1012" s="5" t="s">
        <v>3026</v>
      </c>
    </row>
    <row r="1013" spans="1:16" ht="15.75" outlineLevel="3" thickBot="1" x14ac:dyDescent="0.3">
      <c r="A1013" s="6" t="s">
        <v>3029</v>
      </c>
      <c r="B1013" s="3" t="s">
        <v>3031</v>
      </c>
      <c r="C1013" s="3">
        <v>43929</v>
      </c>
      <c r="D1013" s="8" t="s">
        <v>3032</v>
      </c>
      <c r="E1013" s="3">
        <v>1090</v>
      </c>
      <c r="F1013" s="9"/>
      <c r="G1013" s="7">
        <f t="shared" si="45"/>
        <v>0</v>
      </c>
      <c r="P1013" s="5" t="s">
        <v>3030</v>
      </c>
    </row>
    <row r="1014" spans="1:16" ht="15.75" outlineLevel="3" thickBot="1" x14ac:dyDescent="0.3">
      <c r="A1014" s="6" t="s">
        <v>3033</v>
      </c>
      <c r="B1014" s="3" t="s">
        <v>3035</v>
      </c>
      <c r="C1014" s="3">
        <v>43932</v>
      </c>
      <c r="D1014" s="8" t="s">
        <v>3036</v>
      </c>
      <c r="E1014" s="3">
        <v>1090</v>
      </c>
      <c r="F1014" s="9"/>
      <c r="G1014" s="7">
        <f t="shared" si="45"/>
        <v>0</v>
      </c>
      <c r="P1014" s="5" t="s">
        <v>3034</v>
      </c>
    </row>
    <row r="1015" spans="1:16" ht="15.75" outlineLevel="3" thickBot="1" x14ac:dyDescent="0.3">
      <c r="A1015" s="6" t="s">
        <v>3037</v>
      </c>
      <c r="B1015" s="3" t="s">
        <v>3039</v>
      </c>
      <c r="C1015" s="3">
        <v>43930</v>
      </c>
      <c r="D1015" s="8" t="s">
        <v>3040</v>
      </c>
      <c r="E1015" s="3">
        <v>1090</v>
      </c>
      <c r="F1015" s="9"/>
      <c r="G1015" s="7">
        <f t="shared" si="45"/>
        <v>0</v>
      </c>
      <c r="P1015" s="5" t="s">
        <v>3038</v>
      </c>
    </row>
    <row r="1016" spans="1:16" ht="15.75" outlineLevel="3" thickBot="1" x14ac:dyDescent="0.3">
      <c r="A1016" s="6" t="s">
        <v>3041</v>
      </c>
      <c r="B1016" s="3" t="s">
        <v>3043</v>
      </c>
      <c r="C1016" s="3">
        <v>43931</v>
      </c>
      <c r="D1016" s="8" t="s">
        <v>3044</v>
      </c>
      <c r="E1016" s="3">
        <v>1090</v>
      </c>
      <c r="F1016" s="9"/>
      <c r="G1016" s="7">
        <f t="shared" si="45"/>
        <v>0</v>
      </c>
      <c r="P1016" s="5" t="s">
        <v>3042</v>
      </c>
    </row>
    <row r="1017" spans="1:16" ht="15.75" outlineLevel="3" thickBot="1" x14ac:dyDescent="0.3">
      <c r="A1017" s="6" t="s">
        <v>3045</v>
      </c>
      <c r="B1017" s="3" t="s">
        <v>3047</v>
      </c>
      <c r="C1017" s="3">
        <v>11567</v>
      </c>
      <c r="D1017" s="8" t="s">
        <v>3048</v>
      </c>
      <c r="E1017" s="3">
        <v>1090</v>
      </c>
      <c r="F1017" s="9"/>
      <c r="G1017" s="7">
        <f t="shared" ref="G1017:G1048" si="46">E1017*F1017</f>
        <v>0</v>
      </c>
      <c r="P1017" s="5" t="s">
        <v>3046</v>
      </c>
    </row>
    <row r="1018" spans="1:16" ht="15.75" outlineLevel="3" thickBot="1" x14ac:dyDescent="0.3">
      <c r="A1018" s="6" t="s">
        <v>3049</v>
      </c>
      <c r="B1018" s="3" t="s">
        <v>3051</v>
      </c>
      <c r="C1018" s="3">
        <v>43573</v>
      </c>
      <c r="D1018" s="8" t="s">
        <v>3052</v>
      </c>
      <c r="E1018" s="3">
        <v>1090</v>
      </c>
      <c r="F1018" s="9"/>
      <c r="G1018" s="7">
        <f t="shared" si="46"/>
        <v>0</v>
      </c>
      <c r="P1018" s="5" t="s">
        <v>3050</v>
      </c>
    </row>
    <row r="1019" spans="1:16" ht="15.75" outlineLevel="3" thickBot="1" x14ac:dyDescent="0.3">
      <c r="A1019" s="6" t="s">
        <v>3053</v>
      </c>
      <c r="B1019" s="3" t="s">
        <v>3055</v>
      </c>
      <c r="C1019" s="3">
        <v>11569</v>
      </c>
      <c r="D1019" s="8" t="s">
        <v>3056</v>
      </c>
      <c r="E1019" s="3">
        <v>1090</v>
      </c>
      <c r="F1019" s="9"/>
      <c r="G1019" s="7">
        <f t="shared" si="46"/>
        <v>0</v>
      </c>
      <c r="P1019" s="5" t="s">
        <v>3054</v>
      </c>
    </row>
    <row r="1020" spans="1:16" ht="15.75" outlineLevel="3" thickBot="1" x14ac:dyDescent="0.3">
      <c r="A1020" s="6" t="s">
        <v>3057</v>
      </c>
      <c r="B1020" s="3" t="s">
        <v>3059</v>
      </c>
      <c r="C1020" s="3">
        <v>11561</v>
      </c>
      <c r="D1020" s="8" t="s">
        <v>3060</v>
      </c>
      <c r="E1020" s="3">
        <v>1090</v>
      </c>
      <c r="F1020" s="9"/>
      <c r="G1020" s="7">
        <f t="shared" si="46"/>
        <v>0</v>
      </c>
      <c r="P1020" s="5" t="s">
        <v>3058</v>
      </c>
    </row>
    <row r="1021" spans="1:16" ht="15.75" outlineLevel="3" thickBot="1" x14ac:dyDescent="0.3">
      <c r="A1021" s="6" t="s">
        <v>3061</v>
      </c>
      <c r="B1021" s="3" t="s">
        <v>3063</v>
      </c>
      <c r="C1021" s="3">
        <v>11562</v>
      </c>
      <c r="D1021" s="8" t="s">
        <v>3064</v>
      </c>
      <c r="E1021" s="3">
        <v>1090</v>
      </c>
      <c r="F1021" s="9"/>
      <c r="G1021" s="7">
        <f t="shared" si="46"/>
        <v>0</v>
      </c>
      <c r="P1021" s="5" t="s">
        <v>3062</v>
      </c>
    </row>
    <row r="1022" spans="1:16" outlineLevel="2" x14ac:dyDescent="0.25">
      <c r="A1022" s="20" t="s">
        <v>3065</v>
      </c>
      <c r="B1022" s="21"/>
      <c r="C1022" s="21"/>
      <c r="D1022" s="21"/>
      <c r="E1022" s="21"/>
      <c r="F1022" s="21"/>
      <c r="G1022" s="21"/>
    </row>
    <row r="1023" spans="1:16" ht="15.75" outlineLevel="2" thickBot="1" x14ac:dyDescent="0.3">
      <c r="A1023" s="20" t="s">
        <v>3066</v>
      </c>
      <c r="B1023" s="21"/>
      <c r="C1023" s="21"/>
      <c r="D1023" s="21"/>
      <c r="E1023" s="21"/>
      <c r="F1023" s="21"/>
      <c r="G1023" s="21"/>
    </row>
    <row r="1024" spans="1:16" ht="15.75" outlineLevel="3" thickBot="1" x14ac:dyDescent="0.3">
      <c r="A1024" s="6" t="s">
        <v>3067</v>
      </c>
      <c r="B1024" s="3" t="s">
        <v>3069</v>
      </c>
      <c r="C1024" s="3">
        <v>11375</v>
      </c>
      <c r="D1024" s="8" t="s">
        <v>3070</v>
      </c>
      <c r="E1024" s="3">
        <v>839</v>
      </c>
      <c r="F1024" s="9"/>
      <c r="G1024" s="7">
        <f t="shared" ref="G1024:G1033" si="47">E1024*F1024</f>
        <v>0</v>
      </c>
      <c r="P1024" s="5" t="s">
        <v>3068</v>
      </c>
    </row>
    <row r="1025" spans="1:16" ht="15.75" outlineLevel="3" thickBot="1" x14ac:dyDescent="0.3">
      <c r="A1025" s="6" t="s">
        <v>3071</v>
      </c>
      <c r="B1025" s="3" t="s">
        <v>3073</v>
      </c>
      <c r="C1025" s="3">
        <v>37468</v>
      </c>
      <c r="D1025" s="8" t="s">
        <v>3074</v>
      </c>
      <c r="E1025" s="3">
        <v>798</v>
      </c>
      <c r="F1025" s="9"/>
      <c r="G1025" s="7">
        <f t="shared" si="47"/>
        <v>0</v>
      </c>
      <c r="P1025" s="5" t="s">
        <v>3072</v>
      </c>
    </row>
    <row r="1026" spans="1:16" ht="15.75" outlineLevel="3" thickBot="1" x14ac:dyDescent="0.3">
      <c r="A1026" s="6" t="s">
        <v>3075</v>
      </c>
      <c r="B1026" s="3" t="s">
        <v>3077</v>
      </c>
      <c r="C1026" s="3">
        <v>11389</v>
      </c>
      <c r="D1026" s="8" t="s">
        <v>3078</v>
      </c>
      <c r="E1026" s="3">
        <v>920</v>
      </c>
      <c r="F1026" s="9"/>
      <c r="G1026" s="7">
        <f t="shared" si="47"/>
        <v>0</v>
      </c>
      <c r="P1026" s="5" t="s">
        <v>3076</v>
      </c>
    </row>
    <row r="1027" spans="1:16" ht="15.75" outlineLevel="3" thickBot="1" x14ac:dyDescent="0.3">
      <c r="A1027" s="6" t="s">
        <v>3079</v>
      </c>
      <c r="B1027" s="3" t="s">
        <v>57</v>
      </c>
      <c r="C1027" s="3">
        <v>17303</v>
      </c>
      <c r="D1027" s="8" t="s">
        <v>70</v>
      </c>
      <c r="E1027" s="3">
        <v>560</v>
      </c>
      <c r="F1027" s="9"/>
      <c r="G1027" s="7">
        <f t="shared" si="47"/>
        <v>0</v>
      </c>
      <c r="P1027" s="5" t="s">
        <v>3080</v>
      </c>
    </row>
    <row r="1028" spans="1:16" ht="15.75" outlineLevel="3" thickBot="1" x14ac:dyDescent="0.3">
      <c r="A1028" s="6" t="s">
        <v>3081</v>
      </c>
      <c r="B1028" s="3" t="s">
        <v>3083</v>
      </c>
      <c r="C1028" s="3">
        <v>11404</v>
      </c>
      <c r="D1028" s="8" t="s">
        <v>3084</v>
      </c>
      <c r="E1028" s="3">
        <v>920</v>
      </c>
      <c r="F1028" s="9"/>
      <c r="G1028" s="7">
        <f t="shared" si="47"/>
        <v>0</v>
      </c>
      <c r="P1028" s="5" t="s">
        <v>3082</v>
      </c>
    </row>
    <row r="1029" spans="1:16" ht="15.75" outlineLevel="3" thickBot="1" x14ac:dyDescent="0.3">
      <c r="A1029" s="6" t="s">
        <v>3085</v>
      </c>
      <c r="B1029" s="3" t="s">
        <v>3087</v>
      </c>
      <c r="C1029" s="3">
        <v>11435</v>
      </c>
      <c r="D1029" s="8" t="s">
        <v>3088</v>
      </c>
      <c r="E1029" s="3">
        <v>720</v>
      </c>
      <c r="F1029" s="9"/>
      <c r="G1029" s="7">
        <f t="shared" si="47"/>
        <v>0</v>
      </c>
      <c r="P1029" s="5" t="s">
        <v>3086</v>
      </c>
    </row>
    <row r="1030" spans="1:16" ht="15.75" outlineLevel="3" thickBot="1" x14ac:dyDescent="0.3">
      <c r="A1030" s="6" t="s">
        <v>3089</v>
      </c>
      <c r="B1030" s="3" t="s">
        <v>3091</v>
      </c>
      <c r="C1030" s="3">
        <v>34064</v>
      </c>
      <c r="D1030" s="8" t="s">
        <v>3092</v>
      </c>
      <c r="E1030" s="3">
        <v>150</v>
      </c>
      <c r="F1030" s="9"/>
      <c r="G1030" s="7">
        <f t="shared" si="47"/>
        <v>0</v>
      </c>
      <c r="P1030" s="5" t="s">
        <v>3090</v>
      </c>
    </row>
    <row r="1031" spans="1:16" ht="15.75" outlineLevel="3" thickBot="1" x14ac:dyDescent="0.3">
      <c r="A1031" s="6" t="s">
        <v>3093</v>
      </c>
      <c r="B1031" s="3" t="s">
        <v>3091</v>
      </c>
      <c r="C1031" s="3">
        <v>34061</v>
      </c>
      <c r="D1031" s="8" t="s">
        <v>3095</v>
      </c>
      <c r="E1031" s="3">
        <v>150</v>
      </c>
      <c r="F1031" s="9"/>
      <c r="G1031" s="7">
        <f t="shared" si="47"/>
        <v>0</v>
      </c>
      <c r="P1031" s="5" t="s">
        <v>3094</v>
      </c>
    </row>
    <row r="1032" spans="1:16" ht="15.75" outlineLevel="2" thickBot="1" x14ac:dyDescent="0.3">
      <c r="A1032" s="6" t="s">
        <v>3096</v>
      </c>
      <c r="B1032" s="3" t="s">
        <v>57</v>
      </c>
      <c r="C1032" s="3">
        <v>14933</v>
      </c>
      <c r="D1032" s="8" t="s">
        <v>70</v>
      </c>
      <c r="E1032" s="3">
        <v>2180</v>
      </c>
      <c r="F1032" s="9"/>
      <c r="G1032" s="7">
        <f t="shared" si="47"/>
        <v>0</v>
      </c>
      <c r="P1032" s="5" t="s">
        <v>3097</v>
      </c>
    </row>
    <row r="1033" spans="1:16" ht="15.75" outlineLevel="2" thickBot="1" x14ac:dyDescent="0.3">
      <c r="A1033" s="6" t="s">
        <v>3098</v>
      </c>
      <c r="B1033" s="3" t="s">
        <v>57</v>
      </c>
      <c r="C1033" s="3">
        <v>14932</v>
      </c>
      <c r="D1033" s="8" t="s">
        <v>70</v>
      </c>
      <c r="E1033" s="3">
        <v>3800</v>
      </c>
      <c r="F1033" s="9"/>
      <c r="G1033" s="7">
        <f t="shared" si="47"/>
        <v>0</v>
      </c>
      <c r="P1033" s="5" t="s">
        <v>3099</v>
      </c>
    </row>
    <row r="1034" spans="1:16" ht="15.75" outlineLevel="1" thickBot="1" x14ac:dyDescent="0.3">
      <c r="A1034" s="18" t="s">
        <v>3100</v>
      </c>
      <c r="B1034" s="19"/>
      <c r="C1034" s="19"/>
      <c r="D1034" s="19"/>
      <c r="E1034" s="19"/>
      <c r="F1034" s="19"/>
      <c r="G1034" s="19"/>
    </row>
    <row r="1035" spans="1:16" ht="15.75" outlineLevel="2" thickBot="1" x14ac:dyDescent="0.3">
      <c r="A1035" s="6" t="s">
        <v>3101</v>
      </c>
      <c r="B1035" s="3" t="s">
        <v>3103</v>
      </c>
      <c r="C1035" s="3">
        <v>17741</v>
      </c>
      <c r="D1035" s="8" t="s">
        <v>3104</v>
      </c>
      <c r="E1035" s="3">
        <v>1815</v>
      </c>
      <c r="F1035" s="9"/>
      <c r="G1035" s="7">
        <f t="shared" ref="G1035:G1053" si="48">E1035*F1035</f>
        <v>0</v>
      </c>
      <c r="P1035" s="5" t="s">
        <v>3102</v>
      </c>
    </row>
    <row r="1036" spans="1:16" ht="15.75" outlineLevel="2" thickBot="1" x14ac:dyDescent="0.3">
      <c r="A1036" s="6" t="s">
        <v>3105</v>
      </c>
      <c r="B1036" s="3" t="s">
        <v>3107</v>
      </c>
      <c r="C1036" s="3">
        <v>17740</v>
      </c>
      <c r="D1036" s="8" t="s">
        <v>3108</v>
      </c>
      <c r="E1036" s="3">
        <v>2120</v>
      </c>
      <c r="F1036" s="9"/>
      <c r="G1036" s="7">
        <f t="shared" si="48"/>
        <v>0</v>
      </c>
      <c r="P1036" s="5" t="s">
        <v>3106</v>
      </c>
    </row>
    <row r="1037" spans="1:16" ht="15.75" outlineLevel="2" thickBot="1" x14ac:dyDescent="0.3">
      <c r="A1037" s="6" t="s">
        <v>3109</v>
      </c>
      <c r="B1037" s="3" t="s">
        <v>3111</v>
      </c>
      <c r="C1037" s="3">
        <v>17093</v>
      </c>
      <c r="D1037" s="8" t="s">
        <v>3112</v>
      </c>
      <c r="E1037" s="3">
        <v>2260</v>
      </c>
      <c r="F1037" s="9"/>
      <c r="G1037" s="7">
        <f t="shared" si="48"/>
        <v>0</v>
      </c>
      <c r="P1037" s="5" t="s">
        <v>3110</v>
      </c>
    </row>
    <row r="1038" spans="1:16" ht="15.75" outlineLevel="2" thickBot="1" x14ac:dyDescent="0.3">
      <c r="A1038" s="6" t="s">
        <v>3113</v>
      </c>
      <c r="B1038" s="3" t="s">
        <v>3115</v>
      </c>
      <c r="C1038" s="3">
        <v>43958</v>
      </c>
      <c r="D1038" s="8" t="s">
        <v>70</v>
      </c>
      <c r="E1038" s="3">
        <v>890</v>
      </c>
      <c r="F1038" s="9"/>
      <c r="G1038" s="7">
        <f t="shared" si="48"/>
        <v>0</v>
      </c>
      <c r="P1038" s="5" t="s">
        <v>3114</v>
      </c>
    </row>
    <row r="1039" spans="1:16" ht="15.75" outlineLevel="2" thickBot="1" x14ac:dyDescent="0.3">
      <c r="A1039" s="6" t="s">
        <v>3116</v>
      </c>
      <c r="B1039" s="3" t="s">
        <v>3118</v>
      </c>
      <c r="C1039" s="3">
        <v>11605</v>
      </c>
      <c r="D1039" s="8" t="s">
        <v>3119</v>
      </c>
      <c r="E1039" s="3">
        <v>4120</v>
      </c>
      <c r="F1039" s="9"/>
      <c r="G1039" s="7">
        <f t="shared" si="48"/>
        <v>0</v>
      </c>
      <c r="P1039" s="5" t="s">
        <v>3117</v>
      </c>
    </row>
    <row r="1040" spans="1:16" ht="15.75" outlineLevel="2" thickBot="1" x14ac:dyDescent="0.3">
      <c r="A1040" s="6" t="s">
        <v>3120</v>
      </c>
      <c r="B1040" s="3" t="s">
        <v>3122</v>
      </c>
      <c r="C1040" s="3">
        <v>13201</v>
      </c>
      <c r="D1040" s="8" t="s">
        <v>3123</v>
      </c>
      <c r="E1040" s="3">
        <v>1370</v>
      </c>
      <c r="F1040" s="9"/>
      <c r="G1040" s="7">
        <f t="shared" si="48"/>
        <v>0</v>
      </c>
      <c r="P1040" s="5" t="s">
        <v>3121</v>
      </c>
    </row>
    <row r="1041" spans="1:16" ht="15.75" outlineLevel="2" thickBot="1" x14ac:dyDescent="0.3">
      <c r="A1041" s="6" t="s">
        <v>3124</v>
      </c>
      <c r="B1041" s="3" t="s">
        <v>3126</v>
      </c>
      <c r="C1041" s="3">
        <v>11279</v>
      </c>
      <c r="D1041" s="8" t="s">
        <v>3127</v>
      </c>
      <c r="E1041" s="3">
        <v>1290</v>
      </c>
      <c r="F1041" s="9"/>
      <c r="G1041" s="7">
        <f t="shared" si="48"/>
        <v>0</v>
      </c>
      <c r="P1041" s="5" t="s">
        <v>3125</v>
      </c>
    </row>
    <row r="1042" spans="1:16" ht="15.75" outlineLevel="2" thickBot="1" x14ac:dyDescent="0.3">
      <c r="A1042" s="6" t="s">
        <v>3128</v>
      </c>
      <c r="B1042" s="3" t="s">
        <v>3130</v>
      </c>
      <c r="C1042" s="3">
        <v>11280</v>
      </c>
      <c r="D1042" s="8" t="s">
        <v>3131</v>
      </c>
      <c r="E1042" s="3">
        <v>1370</v>
      </c>
      <c r="F1042" s="9"/>
      <c r="G1042" s="7">
        <f t="shared" si="48"/>
        <v>0</v>
      </c>
      <c r="P1042" s="5" t="s">
        <v>3129</v>
      </c>
    </row>
    <row r="1043" spans="1:16" ht="15.75" outlineLevel="2" thickBot="1" x14ac:dyDescent="0.3">
      <c r="A1043" s="6" t="s">
        <v>3132</v>
      </c>
      <c r="B1043" s="3" t="s">
        <v>3134</v>
      </c>
      <c r="C1043" s="3">
        <v>43211</v>
      </c>
      <c r="D1043" s="8" t="s">
        <v>3135</v>
      </c>
      <c r="E1043" s="3">
        <v>2270</v>
      </c>
      <c r="F1043" s="9"/>
      <c r="G1043" s="7">
        <f t="shared" si="48"/>
        <v>0</v>
      </c>
      <c r="P1043" s="5" t="s">
        <v>3133</v>
      </c>
    </row>
    <row r="1044" spans="1:16" ht="15.75" outlineLevel="2" thickBot="1" x14ac:dyDescent="0.3">
      <c r="A1044" s="6" t="s">
        <v>3136</v>
      </c>
      <c r="B1044" s="3" t="s">
        <v>3138</v>
      </c>
      <c r="C1044" s="3">
        <v>34174</v>
      </c>
      <c r="D1044" s="8" t="s">
        <v>3139</v>
      </c>
      <c r="E1044" s="3">
        <v>1290</v>
      </c>
      <c r="F1044" s="9"/>
      <c r="G1044" s="7">
        <f t="shared" si="48"/>
        <v>0</v>
      </c>
      <c r="P1044" s="5" t="s">
        <v>3137</v>
      </c>
    </row>
    <row r="1045" spans="1:16" ht="15.75" outlineLevel="2" thickBot="1" x14ac:dyDescent="0.3">
      <c r="A1045" s="6" t="s">
        <v>3140</v>
      </c>
      <c r="B1045" s="3" t="s">
        <v>3142</v>
      </c>
      <c r="C1045" s="3">
        <v>14557</v>
      </c>
      <c r="D1045" s="8" t="s">
        <v>3143</v>
      </c>
      <c r="E1045" s="3">
        <v>1370</v>
      </c>
      <c r="F1045" s="9"/>
      <c r="G1045" s="7">
        <f t="shared" si="48"/>
        <v>0</v>
      </c>
      <c r="P1045" s="5" t="s">
        <v>3141</v>
      </c>
    </row>
    <row r="1046" spans="1:16" ht="15.75" outlineLevel="2" thickBot="1" x14ac:dyDescent="0.3">
      <c r="A1046" s="6" t="s">
        <v>3144</v>
      </c>
      <c r="B1046" s="3" t="s">
        <v>3146</v>
      </c>
      <c r="C1046" s="3">
        <v>11600</v>
      </c>
      <c r="D1046" s="8" t="s">
        <v>3147</v>
      </c>
      <c r="E1046" s="3">
        <v>1370</v>
      </c>
      <c r="F1046" s="9"/>
      <c r="G1046" s="7">
        <f t="shared" si="48"/>
        <v>0</v>
      </c>
      <c r="P1046" s="5" t="s">
        <v>3145</v>
      </c>
    </row>
    <row r="1047" spans="1:16" ht="15.75" outlineLevel="2" thickBot="1" x14ac:dyDescent="0.3">
      <c r="A1047" s="6" t="s">
        <v>3148</v>
      </c>
      <c r="B1047" s="3" t="s">
        <v>3150</v>
      </c>
      <c r="C1047" s="3">
        <v>13443</v>
      </c>
      <c r="D1047" s="8" t="s">
        <v>3151</v>
      </c>
      <c r="E1047" s="3">
        <v>1370</v>
      </c>
      <c r="F1047" s="9"/>
      <c r="G1047" s="7">
        <f t="shared" si="48"/>
        <v>0</v>
      </c>
      <c r="P1047" s="5" t="s">
        <v>3149</v>
      </c>
    </row>
    <row r="1048" spans="1:16" ht="15.75" outlineLevel="2" thickBot="1" x14ac:dyDescent="0.3">
      <c r="A1048" s="6" t="s">
        <v>3152</v>
      </c>
      <c r="B1048" s="3" t="s">
        <v>3154</v>
      </c>
      <c r="C1048" s="3">
        <v>11331</v>
      </c>
      <c r="D1048" s="8" t="s">
        <v>3155</v>
      </c>
      <c r="E1048" s="3">
        <v>1370</v>
      </c>
      <c r="F1048" s="9"/>
      <c r="G1048" s="7">
        <f t="shared" si="48"/>
        <v>0</v>
      </c>
      <c r="P1048" s="5" t="s">
        <v>3153</v>
      </c>
    </row>
    <row r="1049" spans="1:16" ht="15.75" outlineLevel="2" thickBot="1" x14ac:dyDescent="0.3">
      <c r="A1049" s="6" t="s">
        <v>3156</v>
      </c>
      <c r="B1049" s="3" t="s">
        <v>3158</v>
      </c>
      <c r="C1049" s="3">
        <v>13442</v>
      </c>
      <c r="D1049" s="8" t="s">
        <v>3159</v>
      </c>
      <c r="E1049" s="3">
        <v>1370</v>
      </c>
      <c r="F1049" s="9"/>
      <c r="G1049" s="7">
        <f t="shared" si="48"/>
        <v>0</v>
      </c>
      <c r="P1049" s="5" t="s">
        <v>3157</v>
      </c>
    </row>
    <row r="1050" spans="1:16" ht="15.75" outlineLevel="2" thickBot="1" x14ac:dyDescent="0.3">
      <c r="A1050" s="6" t="s">
        <v>3160</v>
      </c>
      <c r="B1050" s="3" t="s">
        <v>3162</v>
      </c>
      <c r="C1050" s="3">
        <v>17060</v>
      </c>
      <c r="D1050" s="8" t="s">
        <v>3163</v>
      </c>
      <c r="E1050" s="3">
        <v>2620</v>
      </c>
      <c r="F1050" s="9"/>
      <c r="G1050" s="7">
        <f t="shared" si="48"/>
        <v>0</v>
      </c>
      <c r="P1050" s="5" t="s">
        <v>3161</v>
      </c>
    </row>
    <row r="1051" spans="1:16" ht="15.75" outlineLevel="2" thickBot="1" x14ac:dyDescent="0.3">
      <c r="A1051" s="6" t="s">
        <v>3164</v>
      </c>
      <c r="B1051" s="3" t="s">
        <v>3166</v>
      </c>
      <c r="C1051" s="3">
        <v>39671</v>
      </c>
      <c r="D1051" s="8" t="s">
        <v>3167</v>
      </c>
      <c r="E1051" s="3">
        <v>3820</v>
      </c>
      <c r="F1051" s="9"/>
      <c r="G1051" s="7">
        <f t="shared" si="48"/>
        <v>0</v>
      </c>
      <c r="P1051" s="5" t="s">
        <v>3165</v>
      </c>
    </row>
    <row r="1052" spans="1:16" ht="15.75" outlineLevel="2" thickBot="1" x14ac:dyDescent="0.3">
      <c r="A1052" s="6" t="s">
        <v>3168</v>
      </c>
      <c r="B1052" s="3" t="s">
        <v>3170</v>
      </c>
      <c r="C1052" s="3">
        <v>39669</v>
      </c>
      <c r="D1052" s="8" t="s">
        <v>3171</v>
      </c>
      <c r="E1052" s="3">
        <v>1800</v>
      </c>
      <c r="F1052" s="9"/>
      <c r="G1052" s="7">
        <f t="shared" si="48"/>
        <v>0</v>
      </c>
      <c r="P1052" s="5" t="s">
        <v>3169</v>
      </c>
    </row>
    <row r="1053" spans="1:16" ht="15.75" outlineLevel="2" thickBot="1" x14ac:dyDescent="0.3">
      <c r="A1053" s="6" t="s">
        <v>3172</v>
      </c>
      <c r="B1053" s="3" t="s">
        <v>3174</v>
      </c>
      <c r="C1053" s="3">
        <v>39670</v>
      </c>
      <c r="D1053" s="8" t="s">
        <v>3175</v>
      </c>
      <c r="E1053" s="3">
        <v>1800</v>
      </c>
      <c r="F1053" s="9"/>
      <c r="G1053" s="7">
        <f t="shared" si="48"/>
        <v>0</v>
      </c>
      <c r="P1053" s="5" t="s">
        <v>3173</v>
      </c>
    </row>
    <row r="1054" spans="1:16" outlineLevel="1" x14ac:dyDescent="0.25">
      <c r="A1054" s="18" t="s">
        <v>3176</v>
      </c>
      <c r="B1054" s="19"/>
      <c r="C1054" s="19"/>
      <c r="D1054" s="19"/>
      <c r="E1054" s="19"/>
      <c r="F1054" s="19"/>
      <c r="G1054" s="19"/>
    </row>
    <row r="1055" spans="1:16" ht="15.75" outlineLevel="2" thickBot="1" x14ac:dyDescent="0.3">
      <c r="A1055" s="20" t="s">
        <v>3177</v>
      </c>
      <c r="B1055" s="21"/>
      <c r="C1055" s="21"/>
      <c r="D1055" s="21"/>
      <c r="E1055" s="21"/>
      <c r="F1055" s="21"/>
      <c r="G1055" s="21"/>
    </row>
    <row r="1056" spans="1:16" ht="15.75" outlineLevel="3" thickBot="1" x14ac:dyDescent="0.3">
      <c r="A1056" s="6" t="s">
        <v>3178</v>
      </c>
      <c r="B1056" s="3" t="s">
        <v>3180</v>
      </c>
      <c r="C1056" s="3">
        <v>43934</v>
      </c>
      <c r="D1056" s="8" t="s">
        <v>3181</v>
      </c>
      <c r="E1056" s="3">
        <v>1890</v>
      </c>
      <c r="F1056" s="9"/>
      <c r="G1056" s="7">
        <f>E1056*F1056</f>
        <v>0</v>
      </c>
      <c r="P1056" s="5" t="s">
        <v>3179</v>
      </c>
    </row>
    <row r="1057" spans="1:16" ht="15.75" outlineLevel="3" thickBot="1" x14ac:dyDescent="0.3">
      <c r="A1057" s="6" t="s">
        <v>3182</v>
      </c>
      <c r="B1057" s="3" t="s">
        <v>3184</v>
      </c>
      <c r="C1057" s="3">
        <v>36112</v>
      </c>
      <c r="D1057" s="8" t="s">
        <v>3185</v>
      </c>
      <c r="E1057" s="3">
        <v>1850</v>
      </c>
      <c r="F1057" s="9"/>
      <c r="G1057" s="7">
        <f>E1057*F1057</f>
        <v>0</v>
      </c>
      <c r="P1057" s="5" t="s">
        <v>3183</v>
      </c>
    </row>
    <row r="1058" spans="1:16" ht="15.75" outlineLevel="3" thickBot="1" x14ac:dyDescent="0.3">
      <c r="A1058" s="6" t="s">
        <v>3186</v>
      </c>
      <c r="B1058" s="3" t="s">
        <v>3188</v>
      </c>
      <c r="C1058" s="3">
        <v>35292</v>
      </c>
      <c r="D1058" s="8" t="s">
        <v>3189</v>
      </c>
      <c r="E1058" s="3">
        <v>1360</v>
      </c>
      <c r="F1058" s="9"/>
      <c r="G1058" s="7">
        <f>E1058*F1058</f>
        <v>0</v>
      </c>
      <c r="P1058" s="5" t="s">
        <v>3187</v>
      </c>
    </row>
    <row r="1059" spans="1:16" ht="15.75" outlineLevel="2" thickBot="1" x14ac:dyDescent="0.3">
      <c r="A1059" s="20" t="s">
        <v>3190</v>
      </c>
      <c r="B1059" s="21"/>
      <c r="C1059" s="21"/>
      <c r="D1059" s="21"/>
      <c r="E1059" s="21"/>
      <c r="F1059" s="21"/>
      <c r="G1059" s="21"/>
    </row>
    <row r="1060" spans="1:16" ht="15.75" outlineLevel="3" thickBot="1" x14ac:dyDescent="0.3">
      <c r="A1060" s="6" t="s">
        <v>3191</v>
      </c>
      <c r="B1060" s="3" t="s">
        <v>3193</v>
      </c>
      <c r="C1060" s="3">
        <v>11835</v>
      </c>
      <c r="D1060" s="8" t="s">
        <v>3194</v>
      </c>
      <c r="E1060" s="3">
        <v>1730</v>
      </c>
      <c r="F1060" s="9"/>
      <c r="G1060" s="7">
        <f>E1060*F1060</f>
        <v>0</v>
      </c>
      <c r="P1060" s="5" t="s">
        <v>3192</v>
      </c>
    </row>
    <row r="1061" spans="1:16" ht="15.75" outlineLevel="2" thickBot="1" x14ac:dyDescent="0.3">
      <c r="A1061" s="20" t="s">
        <v>3195</v>
      </c>
      <c r="B1061" s="21"/>
      <c r="C1061" s="21"/>
      <c r="D1061" s="21"/>
      <c r="E1061" s="21"/>
      <c r="F1061" s="21"/>
      <c r="G1061" s="21"/>
    </row>
    <row r="1062" spans="1:16" ht="15.75" outlineLevel="3" thickBot="1" x14ac:dyDescent="0.3">
      <c r="A1062" s="6" t="s">
        <v>3196</v>
      </c>
      <c r="B1062" s="3" t="s">
        <v>3198</v>
      </c>
      <c r="C1062" s="3">
        <v>13516</v>
      </c>
      <c r="D1062" s="8" t="s">
        <v>3199</v>
      </c>
      <c r="E1062" s="3">
        <v>1730</v>
      </c>
      <c r="F1062" s="9"/>
      <c r="G1062" s="7">
        <f>E1062*F1062</f>
        <v>0</v>
      </c>
      <c r="P1062" s="5" t="s">
        <v>3197</v>
      </c>
    </row>
    <row r="1063" spans="1:16" ht="15.75" outlineLevel="3" thickBot="1" x14ac:dyDescent="0.3">
      <c r="A1063" s="6" t="s">
        <v>3200</v>
      </c>
      <c r="B1063" s="3" t="s">
        <v>3202</v>
      </c>
      <c r="C1063" s="3">
        <v>37586</v>
      </c>
      <c r="D1063" s="8" t="s">
        <v>3203</v>
      </c>
      <c r="E1063" s="3">
        <v>1460</v>
      </c>
      <c r="F1063" s="9"/>
      <c r="G1063" s="7">
        <f>E1063*F1063</f>
        <v>0</v>
      </c>
      <c r="P1063" s="5" t="s">
        <v>3201</v>
      </c>
    </row>
    <row r="1064" spans="1:16" ht="15.75" outlineLevel="3" thickBot="1" x14ac:dyDescent="0.3">
      <c r="A1064" s="6" t="s">
        <v>3204</v>
      </c>
      <c r="B1064" s="3" t="s">
        <v>3206</v>
      </c>
      <c r="C1064" s="3">
        <v>11823</v>
      </c>
      <c r="D1064" s="8" t="s">
        <v>3207</v>
      </c>
      <c r="E1064" s="3">
        <v>1690</v>
      </c>
      <c r="F1064" s="9"/>
      <c r="G1064" s="7">
        <f>E1064*F1064</f>
        <v>0</v>
      </c>
      <c r="P1064" s="5" t="s">
        <v>3205</v>
      </c>
    </row>
    <row r="1065" spans="1:16" ht="15.75" outlineLevel="3" thickBot="1" x14ac:dyDescent="0.3">
      <c r="A1065" s="6" t="s">
        <v>3208</v>
      </c>
      <c r="B1065" s="3" t="s">
        <v>3210</v>
      </c>
      <c r="C1065" s="3">
        <v>16623</v>
      </c>
      <c r="D1065" s="8" t="s">
        <v>3211</v>
      </c>
      <c r="E1065" s="3">
        <v>1490</v>
      </c>
      <c r="F1065" s="9"/>
      <c r="G1065" s="7">
        <f>E1065*F1065</f>
        <v>0</v>
      </c>
      <c r="P1065" s="5" t="s">
        <v>3209</v>
      </c>
    </row>
    <row r="1066" spans="1:16" ht="15.75" outlineLevel="3" thickBot="1" x14ac:dyDescent="0.3">
      <c r="A1066" s="6" t="s">
        <v>3212</v>
      </c>
      <c r="B1066" s="3" t="s">
        <v>3214</v>
      </c>
      <c r="C1066" s="3">
        <v>11830</v>
      </c>
      <c r="D1066" s="8" t="s">
        <v>3215</v>
      </c>
      <c r="E1066" s="3">
        <v>1790</v>
      </c>
      <c r="F1066" s="9"/>
      <c r="G1066" s="7">
        <f>E1066*F1066</f>
        <v>0</v>
      </c>
      <c r="P1066" s="5" t="s">
        <v>3213</v>
      </c>
    </row>
    <row r="1067" spans="1:16" ht="15.75" outlineLevel="2" thickBot="1" x14ac:dyDescent="0.3">
      <c r="A1067" s="20" t="s">
        <v>3216</v>
      </c>
      <c r="B1067" s="21"/>
      <c r="C1067" s="21"/>
      <c r="D1067" s="21"/>
      <c r="E1067" s="21"/>
      <c r="F1067" s="21"/>
      <c r="G1067" s="21"/>
    </row>
    <row r="1068" spans="1:16" ht="15.75" outlineLevel="3" thickBot="1" x14ac:dyDescent="0.3">
      <c r="A1068" s="6" t="s">
        <v>3217</v>
      </c>
      <c r="B1068" s="3" t="s">
        <v>3219</v>
      </c>
      <c r="C1068" s="3">
        <v>11818</v>
      </c>
      <c r="D1068" s="8" t="s">
        <v>3220</v>
      </c>
      <c r="E1068" s="3">
        <v>1850</v>
      </c>
      <c r="F1068" s="9"/>
      <c r="G1068" s="7">
        <f t="shared" ref="G1068:G1079" si="49">E1068*F1068</f>
        <v>0</v>
      </c>
      <c r="P1068" s="5" t="s">
        <v>3218</v>
      </c>
    </row>
    <row r="1069" spans="1:16" ht="15.75" outlineLevel="3" thickBot="1" x14ac:dyDescent="0.3">
      <c r="A1069" s="6" t="s">
        <v>3221</v>
      </c>
      <c r="B1069" s="3" t="s">
        <v>3223</v>
      </c>
      <c r="C1069" s="3">
        <v>11820</v>
      </c>
      <c r="D1069" s="8" t="s">
        <v>3224</v>
      </c>
      <c r="E1069" s="3">
        <v>1220</v>
      </c>
      <c r="F1069" s="9"/>
      <c r="G1069" s="7">
        <f t="shared" si="49"/>
        <v>0</v>
      </c>
      <c r="P1069" s="5" t="s">
        <v>3222</v>
      </c>
    </row>
    <row r="1070" spans="1:16" ht="15.75" outlineLevel="3" thickBot="1" x14ac:dyDescent="0.3">
      <c r="A1070" s="6" t="s">
        <v>3225</v>
      </c>
      <c r="B1070" s="3" t="s">
        <v>3227</v>
      </c>
      <c r="C1070" s="3">
        <v>11821</v>
      </c>
      <c r="D1070" s="8" t="s">
        <v>3228</v>
      </c>
      <c r="E1070" s="3">
        <v>1560</v>
      </c>
      <c r="F1070" s="9"/>
      <c r="G1070" s="7">
        <f t="shared" si="49"/>
        <v>0</v>
      </c>
      <c r="P1070" s="5" t="s">
        <v>3226</v>
      </c>
    </row>
    <row r="1071" spans="1:16" ht="15.75" outlineLevel="2" thickBot="1" x14ac:dyDescent="0.3">
      <c r="A1071" s="6" t="s">
        <v>3229</v>
      </c>
      <c r="B1071" s="3" t="s">
        <v>57</v>
      </c>
      <c r="C1071" s="3">
        <v>31766</v>
      </c>
      <c r="D1071" s="8" t="s">
        <v>3231</v>
      </c>
      <c r="E1071" s="3">
        <v>600</v>
      </c>
      <c r="F1071" s="9"/>
      <c r="G1071" s="7">
        <f t="shared" si="49"/>
        <v>0</v>
      </c>
      <c r="P1071" s="5" t="s">
        <v>3230</v>
      </c>
    </row>
    <row r="1072" spans="1:16" ht="15.75" outlineLevel="2" thickBot="1" x14ac:dyDescent="0.3">
      <c r="A1072" s="6" t="s">
        <v>3232</v>
      </c>
      <c r="B1072" s="3" t="s">
        <v>3234</v>
      </c>
      <c r="C1072" s="3">
        <v>16884</v>
      </c>
      <c r="D1072" s="8" t="s">
        <v>3235</v>
      </c>
      <c r="E1072" s="3">
        <v>1850</v>
      </c>
      <c r="F1072" s="9"/>
      <c r="G1072" s="7">
        <f t="shared" si="49"/>
        <v>0</v>
      </c>
      <c r="P1072" s="5" t="s">
        <v>3233</v>
      </c>
    </row>
    <row r="1073" spans="1:16" ht="15.75" outlineLevel="2" thickBot="1" x14ac:dyDescent="0.3">
      <c r="A1073" s="6" t="s">
        <v>3236</v>
      </c>
      <c r="B1073" s="3" t="s">
        <v>3238</v>
      </c>
      <c r="C1073" s="3">
        <v>43614</v>
      </c>
      <c r="D1073" s="8" t="s">
        <v>3239</v>
      </c>
      <c r="E1073" s="3">
        <v>1790</v>
      </c>
      <c r="F1073" s="9"/>
      <c r="G1073" s="7">
        <f t="shared" si="49"/>
        <v>0</v>
      </c>
      <c r="P1073" s="5" t="s">
        <v>3237</v>
      </c>
    </row>
    <row r="1074" spans="1:16" ht="15.75" outlineLevel="2" thickBot="1" x14ac:dyDescent="0.3">
      <c r="A1074" s="6" t="s">
        <v>3240</v>
      </c>
      <c r="B1074" s="3" t="s">
        <v>3242</v>
      </c>
      <c r="C1074" s="3">
        <v>34169</v>
      </c>
      <c r="D1074" s="8" t="s">
        <v>3243</v>
      </c>
      <c r="E1074" s="3">
        <v>1860</v>
      </c>
      <c r="F1074" s="9"/>
      <c r="G1074" s="7">
        <f t="shared" si="49"/>
        <v>0</v>
      </c>
      <c r="P1074" s="5" t="s">
        <v>3241</v>
      </c>
    </row>
    <row r="1075" spans="1:16" ht="15.75" outlineLevel="2" thickBot="1" x14ac:dyDescent="0.3">
      <c r="A1075" s="6" t="s">
        <v>3244</v>
      </c>
      <c r="B1075" s="3" t="s">
        <v>3246</v>
      </c>
      <c r="C1075" s="3">
        <v>16910</v>
      </c>
      <c r="D1075" s="8" t="s">
        <v>3247</v>
      </c>
      <c r="E1075" s="3">
        <v>1360</v>
      </c>
      <c r="F1075" s="9"/>
      <c r="G1075" s="7">
        <f t="shared" si="49"/>
        <v>0</v>
      </c>
      <c r="P1075" s="5" t="s">
        <v>3245</v>
      </c>
    </row>
    <row r="1076" spans="1:16" ht="15.75" outlineLevel="2" thickBot="1" x14ac:dyDescent="0.3">
      <c r="A1076" s="6" t="s">
        <v>3248</v>
      </c>
      <c r="B1076" s="3" t="s">
        <v>3250</v>
      </c>
      <c r="C1076" s="3">
        <v>39811</v>
      </c>
      <c r="D1076" s="8" t="s">
        <v>3251</v>
      </c>
      <c r="E1076" s="3">
        <v>1670</v>
      </c>
      <c r="F1076" s="9"/>
      <c r="G1076" s="7">
        <f t="shared" si="49"/>
        <v>0</v>
      </c>
      <c r="P1076" s="5" t="s">
        <v>3249</v>
      </c>
    </row>
    <row r="1077" spans="1:16" ht="15.75" outlineLevel="2" thickBot="1" x14ac:dyDescent="0.3">
      <c r="A1077" s="6" t="s">
        <v>3252</v>
      </c>
      <c r="B1077" s="3" t="s">
        <v>3254</v>
      </c>
      <c r="C1077" s="3">
        <v>17735</v>
      </c>
      <c r="D1077" s="8" t="s">
        <v>3255</v>
      </c>
      <c r="E1077" s="3">
        <v>1730</v>
      </c>
      <c r="F1077" s="9"/>
      <c r="G1077" s="7">
        <f t="shared" si="49"/>
        <v>0</v>
      </c>
      <c r="P1077" s="5" t="s">
        <v>3253</v>
      </c>
    </row>
    <row r="1078" spans="1:16" ht="15.75" outlineLevel="2" thickBot="1" x14ac:dyDescent="0.3">
      <c r="A1078" s="6" t="s">
        <v>3256</v>
      </c>
      <c r="B1078" s="3" t="s">
        <v>3258</v>
      </c>
      <c r="C1078" s="3">
        <v>42498</v>
      </c>
      <c r="D1078" s="8" t="s">
        <v>3259</v>
      </c>
      <c r="E1078" s="3">
        <v>1890</v>
      </c>
      <c r="F1078" s="9"/>
      <c r="G1078" s="7">
        <f t="shared" si="49"/>
        <v>0</v>
      </c>
      <c r="P1078" s="5" t="s">
        <v>3257</v>
      </c>
    </row>
    <row r="1079" spans="1:16" ht="15.75" outlineLevel="2" thickBot="1" x14ac:dyDescent="0.3">
      <c r="A1079" s="6" t="s">
        <v>3260</v>
      </c>
      <c r="B1079" s="3" t="s">
        <v>3262</v>
      </c>
      <c r="C1079" s="3">
        <v>42013</v>
      </c>
      <c r="D1079" s="8" t="s">
        <v>3263</v>
      </c>
      <c r="E1079" s="3">
        <v>1760</v>
      </c>
      <c r="F1079" s="9"/>
      <c r="G1079" s="7">
        <f t="shared" si="49"/>
        <v>0</v>
      </c>
      <c r="P1079" s="5" t="s">
        <v>3261</v>
      </c>
    </row>
    <row r="1080" spans="1:16" outlineLevel="1" x14ac:dyDescent="0.25">
      <c r="A1080" s="18" t="s">
        <v>3264</v>
      </c>
      <c r="B1080" s="19"/>
      <c r="C1080" s="19"/>
      <c r="D1080" s="19"/>
      <c r="E1080" s="19"/>
      <c r="F1080" s="19"/>
      <c r="G1080" s="19"/>
    </row>
    <row r="1081" spans="1:16" ht="15.75" outlineLevel="2" thickBot="1" x14ac:dyDescent="0.3">
      <c r="A1081" s="20" t="s">
        <v>3265</v>
      </c>
      <c r="B1081" s="21"/>
      <c r="C1081" s="21"/>
      <c r="D1081" s="21"/>
      <c r="E1081" s="21"/>
      <c r="F1081" s="21"/>
      <c r="G1081" s="21"/>
    </row>
    <row r="1082" spans="1:16" ht="15.75" outlineLevel="3" thickBot="1" x14ac:dyDescent="0.3">
      <c r="A1082" s="6" t="s">
        <v>3266</v>
      </c>
      <c r="B1082" s="3" t="s">
        <v>3268</v>
      </c>
      <c r="C1082" s="3">
        <v>42576</v>
      </c>
      <c r="D1082" s="8" t="s">
        <v>3269</v>
      </c>
      <c r="E1082" s="3">
        <v>2260</v>
      </c>
      <c r="F1082" s="9"/>
      <c r="G1082" s="7">
        <f t="shared" ref="G1082:G1090" si="50">E1082*F1082</f>
        <v>0</v>
      </c>
      <c r="P1082" s="5" t="s">
        <v>3267</v>
      </c>
    </row>
    <row r="1083" spans="1:16" ht="15.75" outlineLevel="3" thickBot="1" x14ac:dyDescent="0.3">
      <c r="A1083" s="6" t="s">
        <v>3270</v>
      </c>
      <c r="B1083" s="3" t="s">
        <v>3272</v>
      </c>
      <c r="C1083" s="3">
        <v>43489</v>
      </c>
      <c r="D1083" s="8" t="s">
        <v>3273</v>
      </c>
      <c r="E1083" s="3">
        <v>1760</v>
      </c>
      <c r="F1083" s="9"/>
      <c r="G1083" s="7">
        <f t="shared" si="50"/>
        <v>0</v>
      </c>
      <c r="P1083" s="5" t="s">
        <v>3271</v>
      </c>
    </row>
    <row r="1084" spans="1:16" ht="15.75" outlineLevel="3" thickBot="1" x14ac:dyDescent="0.3">
      <c r="A1084" s="6" t="s">
        <v>3274</v>
      </c>
      <c r="B1084" s="3" t="s">
        <v>3276</v>
      </c>
      <c r="C1084" s="3">
        <v>43128</v>
      </c>
      <c r="D1084" s="8" t="s">
        <v>3277</v>
      </c>
      <c r="E1084" s="3">
        <v>2590</v>
      </c>
      <c r="F1084" s="9"/>
      <c r="G1084" s="7">
        <f t="shared" si="50"/>
        <v>0</v>
      </c>
      <c r="P1084" s="5" t="s">
        <v>3275</v>
      </c>
    </row>
    <row r="1085" spans="1:16" ht="15.75" outlineLevel="3" thickBot="1" x14ac:dyDescent="0.3">
      <c r="A1085" s="6" t="s">
        <v>3278</v>
      </c>
      <c r="B1085" s="3" t="s">
        <v>3280</v>
      </c>
      <c r="C1085" s="3">
        <v>43129</v>
      </c>
      <c r="D1085" s="8" t="s">
        <v>3281</v>
      </c>
      <c r="E1085" s="3">
        <v>3990</v>
      </c>
      <c r="F1085" s="9"/>
      <c r="G1085" s="7">
        <f t="shared" si="50"/>
        <v>0</v>
      </c>
      <c r="P1085" s="5" t="s">
        <v>3279</v>
      </c>
    </row>
    <row r="1086" spans="1:16" ht="15.75" outlineLevel="3" thickBot="1" x14ac:dyDescent="0.3">
      <c r="A1086" s="6" t="s">
        <v>3282</v>
      </c>
      <c r="B1086" s="3" t="s">
        <v>3284</v>
      </c>
      <c r="C1086" s="3">
        <v>42521</v>
      </c>
      <c r="D1086" s="8" t="s">
        <v>3285</v>
      </c>
      <c r="E1086" s="3">
        <v>3590</v>
      </c>
      <c r="F1086" s="9"/>
      <c r="G1086" s="7">
        <f t="shared" si="50"/>
        <v>0</v>
      </c>
      <c r="P1086" s="5" t="s">
        <v>3283</v>
      </c>
    </row>
    <row r="1087" spans="1:16" ht="15.75" outlineLevel="3" thickBot="1" x14ac:dyDescent="0.3">
      <c r="A1087" s="6" t="s">
        <v>3286</v>
      </c>
      <c r="B1087" s="3" t="s">
        <v>3288</v>
      </c>
      <c r="C1087" s="3">
        <v>42527</v>
      </c>
      <c r="D1087" s="8" t="s">
        <v>3289</v>
      </c>
      <c r="E1087" s="3">
        <v>1990</v>
      </c>
      <c r="F1087" s="9"/>
      <c r="G1087" s="7">
        <f t="shared" si="50"/>
        <v>0</v>
      </c>
      <c r="P1087" s="5" t="s">
        <v>3287</v>
      </c>
    </row>
    <row r="1088" spans="1:16" ht="15.75" outlineLevel="3" thickBot="1" x14ac:dyDescent="0.3">
      <c r="A1088" s="6" t="s">
        <v>3290</v>
      </c>
      <c r="B1088" s="3" t="s">
        <v>3292</v>
      </c>
      <c r="C1088" s="3">
        <v>42525</v>
      </c>
      <c r="D1088" s="8" t="s">
        <v>3293</v>
      </c>
      <c r="E1088" s="3">
        <v>5120</v>
      </c>
      <c r="F1088" s="9"/>
      <c r="G1088" s="7">
        <f t="shared" si="50"/>
        <v>0</v>
      </c>
      <c r="P1088" s="5" t="s">
        <v>3291</v>
      </c>
    </row>
    <row r="1089" spans="1:16" ht="15.75" outlineLevel="3" thickBot="1" x14ac:dyDescent="0.3">
      <c r="A1089" s="6" t="s">
        <v>3294</v>
      </c>
      <c r="B1089" s="3" t="s">
        <v>3296</v>
      </c>
      <c r="C1089" s="3">
        <v>42522</v>
      </c>
      <c r="D1089" s="8" t="s">
        <v>3297</v>
      </c>
      <c r="E1089" s="3">
        <v>2260</v>
      </c>
      <c r="F1089" s="9"/>
      <c r="G1089" s="7">
        <f t="shared" si="50"/>
        <v>0</v>
      </c>
      <c r="P1089" s="5" t="s">
        <v>3295</v>
      </c>
    </row>
    <row r="1090" spans="1:16" ht="15.75" outlineLevel="3" thickBot="1" x14ac:dyDescent="0.3">
      <c r="A1090" s="6" t="s">
        <v>3298</v>
      </c>
      <c r="B1090" s="3" t="s">
        <v>3300</v>
      </c>
      <c r="C1090" s="3">
        <v>42523</v>
      </c>
      <c r="D1090" s="8" t="s">
        <v>3301</v>
      </c>
      <c r="E1090" s="3">
        <v>3460</v>
      </c>
      <c r="F1090" s="9"/>
      <c r="G1090" s="7">
        <f t="shared" si="50"/>
        <v>0</v>
      </c>
      <c r="P1090" s="5" t="s">
        <v>3299</v>
      </c>
    </row>
    <row r="1091" spans="1:16" ht="15.75" outlineLevel="2" thickBot="1" x14ac:dyDescent="0.3">
      <c r="A1091" s="20" t="s">
        <v>3302</v>
      </c>
      <c r="B1091" s="21"/>
      <c r="C1091" s="21"/>
      <c r="D1091" s="21"/>
      <c r="E1091" s="21"/>
      <c r="F1091" s="21"/>
      <c r="G1091" s="21"/>
    </row>
    <row r="1092" spans="1:16" ht="15.75" outlineLevel="3" thickBot="1" x14ac:dyDescent="0.3">
      <c r="A1092" s="6" t="s">
        <v>3303</v>
      </c>
      <c r="B1092" s="3" t="s">
        <v>3305</v>
      </c>
      <c r="C1092" s="3">
        <v>34343</v>
      </c>
      <c r="D1092" s="8" t="s">
        <v>3306</v>
      </c>
      <c r="E1092" s="3">
        <v>2290</v>
      </c>
      <c r="F1092" s="9"/>
      <c r="G1092" s="7">
        <f t="shared" ref="G1092:G1101" si="51">E1092*F1092</f>
        <v>0</v>
      </c>
      <c r="P1092" s="5" t="s">
        <v>3304</v>
      </c>
    </row>
    <row r="1093" spans="1:16" ht="15.75" outlineLevel="3" thickBot="1" x14ac:dyDescent="0.3">
      <c r="A1093" s="6" t="s">
        <v>3307</v>
      </c>
      <c r="B1093" s="3" t="s">
        <v>3309</v>
      </c>
      <c r="C1093" s="3">
        <v>11796</v>
      </c>
      <c r="D1093" s="8" t="s">
        <v>3310</v>
      </c>
      <c r="E1093" s="3">
        <v>2990</v>
      </c>
      <c r="F1093" s="9"/>
      <c r="G1093" s="7">
        <f t="shared" si="51"/>
        <v>0</v>
      </c>
      <c r="P1093" s="5" t="s">
        <v>3308</v>
      </c>
    </row>
    <row r="1094" spans="1:16" ht="15.75" outlineLevel="3" thickBot="1" x14ac:dyDescent="0.3">
      <c r="A1094" s="6" t="s">
        <v>3311</v>
      </c>
      <c r="B1094" s="3" t="s">
        <v>3313</v>
      </c>
      <c r="C1094" s="3">
        <v>11737</v>
      </c>
      <c r="D1094" s="8" t="s">
        <v>3314</v>
      </c>
      <c r="E1094" s="3">
        <v>2490</v>
      </c>
      <c r="F1094" s="9"/>
      <c r="G1094" s="7">
        <f t="shared" si="51"/>
        <v>0</v>
      </c>
      <c r="P1094" s="5" t="s">
        <v>3312</v>
      </c>
    </row>
    <row r="1095" spans="1:16" ht="15.75" outlineLevel="3" thickBot="1" x14ac:dyDescent="0.3">
      <c r="A1095" s="6" t="s">
        <v>3315</v>
      </c>
      <c r="B1095" s="3" t="s">
        <v>3317</v>
      </c>
      <c r="C1095" s="3">
        <v>34165</v>
      </c>
      <c r="D1095" s="8" t="s">
        <v>3318</v>
      </c>
      <c r="E1095" s="3">
        <v>3120</v>
      </c>
      <c r="F1095" s="9"/>
      <c r="G1095" s="7">
        <f t="shared" si="51"/>
        <v>0</v>
      </c>
      <c r="P1095" s="5" t="s">
        <v>3316</v>
      </c>
    </row>
    <row r="1096" spans="1:16" ht="15.75" outlineLevel="3" thickBot="1" x14ac:dyDescent="0.3">
      <c r="A1096" s="6" t="s">
        <v>3319</v>
      </c>
      <c r="B1096" s="3" t="s">
        <v>3321</v>
      </c>
      <c r="C1096" s="3">
        <v>34170</v>
      </c>
      <c r="D1096" s="8" t="s">
        <v>3322</v>
      </c>
      <c r="E1096" s="3">
        <v>2460</v>
      </c>
      <c r="F1096" s="9"/>
      <c r="G1096" s="7">
        <f t="shared" si="51"/>
        <v>0</v>
      </c>
      <c r="P1096" s="5" t="s">
        <v>3320</v>
      </c>
    </row>
    <row r="1097" spans="1:16" ht="15.75" outlineLevel="3" thickBot="1" x14ac:dyDescent="0.3">
      <c r="A1097" s="6" t="s">
        <v>3323</v>
      </c>
      <c r="B1097" s="3" t="s">
        <v>3325</v>
      </c>
      <c r="C1097" s="3">
        <v>11865</v>
      </c>
      <c r="D1097" s="8" t="s">
        <v>3326</v>
      </c>
      <c r="E1097" s="3">
        <v>1820</v>
      </c>
      <c r="F1097" s="9"/>
      <c r="G1097" s="7">
        <f t="shared" si="51"/>
        <v>0</v>
      </c>
      <c r="P1097" s="5" t="s">
        <v>3324</v>
      </c>
    </row>
    <row r="1098" spans="1:16" ht="15.75" outlineLevel="3" thickBot="1" x14ac:dyDescent="0.3">
      <c r="A1098" s="6" t="s">
        <v>3327</v>
      </c>
      <c r="B1098" s="3" t="s">
        <v>3329</v>
      </c>
      <c r="C1098" s="3">
        <v>11795</v>
      </c>
      <c r="D1098" s="8" t="s">
        <v>3330</v>
      </c>
      <c r="E1098" s="3">
        <v>3120</v>
      </c>
      <c r="F1098" s="9"/>
      <c r="G1098" s="7">
        <f t="shared" si="51"/>
        <v>0</v>
      </c>
      <c r="P1098" s="5" t="s">
        <v>3328</v>
      </c>
    </row>
    <row r="1099" spans="1:16" ht="15.75" outlineLevel="3" thickBot="1" x14ac:dyDescent="0.3">
      <c r="A1099" s="6" t="s">
        <v>3331</v>
      </c>
      <c r="B1099" s="3" t="s">
        <v>3333</v>
      </c>
      <c r="C1099" s="3">
        <v>11794</v>
      </c>
      <c r="D1099" s="8" t="s">
        <v>3334</v>
      </c>
      <c r="E1099" s="3">
        <v>3990</v>
      </c>
      <c r="F1099" s="9"/>
      <c r="G1099" s="7">
        <f t="shared" si="51"/>
        <v>0</v>
      </c>
      <c r="P1099" s="5" t="s">
        <v>3332</v>
      </c>
    </row>
    <row r="1100" spans="1:16" ht="15.75" outlineLevel="3" thickBot="1" x14ac:dyDescent="0.3">
      <c r="A1100" s="6" t="s">
        <v>3335</v>
      </c>
      <c r="B1100" s="3" t="s">
        <v>3337</v>
      </c>
      <c r="C1100" s="3">
        <v>32338</v>
      </c>
      <c r="D1100" s="8" t="s">
        <v>3338</v>
      </c>
      <c r="E1100" s="3">
        <v>1620</v>
      </c>
      <c r="F1100" s="9"/>
      <c r="G1100" s="7">
        <f t="shared" si="51"/>
        <v>0</v>
      </c>
      <c r="P1100" s="5" t="s">
        <v>3336</v>
      </c>
    </row>
    <row r="1101" spans="1:16" ht="15.75" outlineLevel="3" thickBot="1" x14ac:dyDescent="0.3">
      <c r="A1101" s="6" t="s">
        <v>3339</v>
      </c>
      <c r="B1101" s="3" t="s">
        <v>3341</v>
      </c>
      <c r="C1101" s="3">
        <v>37204</v>
      </c>
      <c r="D1101" s="8" t="s">
        <v>3342</v>
      </c>
      <c r="E1101" s="3">
        <v>1980</v>
      </c>
      <c r="F1101" s="9"/>
      <c r="G1101" s="7">
        <f t="shared" si="51"/>
        <v>0</v>
      </c>
      <c r="P1101" s="5" t="s">
        <v>3340</v>
      </c>
    </row>
    <row r="1102" spans="1:16" ht="15.75" outlineLevel="2" thickBot="1" x14ac:dyDescent="0.3">
      <c r="A1102" s="20" t="s">
        <v>3343</v>
      </c>
      <c r="B1102" s="21"/>
      <c r="C1102" s="21"/>
      <c r="D1102" s="21"/>
      <c r="E1102" s="21"/>
      <c r="F1102" s="21"/>
      <c r="G1102" s="21"/>
    </row>
    <row r="1103" spans="1:16" ht="15.75" outlineLevel="3" thickBot="1" x14ac:dyDescent="0.3">
      <c r="A1103" s="6" t="s">
        <v>3344</v>
      </c>
      <c r="B1103" s="3" t="s">
        <v>3346</v>
      </c>
      <c r="C1103" s="3">
        <v>11742</v>
      </c>
      <c r="D1103" s="8" t="s">
        <v>3347</v>
      </c>
      <c r="E1103" s="3">
        <v>3846</v>
      </c>
      <c r="F1103" s="9"/>
      <c r="G1103" s="7">
        <f>E1103*F1103</f>
        <v>0</v>
      </c>
      <c r="P1103" s="5" t="s">
        <v>3345</v>
      </c>
    </row>
    <row r="1104" spans="1:16" ht="15.75" outlineLevel="3" thickBot="1" x14ac:dyDescent="0.3">
      <c r="A1104" s="6" t="s">
        <v>3348</v>
      </c>
      <c r="B1104" s="3" t="s">
        <v>3350</v>
      </c>
      <c r="C1104" s="3">
        <v>11798</v>
      </c>
      <c r="D1104" s="8" t="s">
        <v>3351</v>
      </c>
      <c r="E1104" s="3">
        <v>11260</v>
      </c>
      <c r="F1104" s="9"/>
      <c r="G1104" s="7">
        <f>E1104*F1104</f>
        <v>0</v>
      </c>
      <c r="P1104" s="5" t="s">
        <v>3349</v>
      </c>
    </row>
    <row r="1105" spans="1:16" ht="15.75" outlineLevel="3" thickBot="1" x14ac:dyDescent="0.3">
      <c r="A1105" s="6" t="s">
        <v>3352</v>
      </c>
      <c r="B1105" s="3" t="s">
        <v>3354</v>
      </c>
      <c r="C1105" s="3">
        <v>41725</v>
      </c>
      <c r="D1105" s="8" t="s">
        <v>3355</v>
      </c>
      <c r="E1105" s="3">
        <v>3560</v>
      </c>
      <c r="F1105" s="9"/>
      <c r="G1105" s="7">
        <f>E1105*F1105</f>
        <v>0</v>
      </c>
      <c r="P1105" s="5" t="s">
        <v>3353</v>
      </c>
    </row>
    <row r="1106" spans="1:16" ht="15.75" outlineLevel="2" thickBot="1" x14ac:dyDescent="0.3">
      <c r="A1106" s="20" t="s">
        <v>3356</v>
      </c>
      <c r="B1106" s="21"/>
      <c r="C1106" s="21"/>
      <c r="D1106" s="21"/>
      <c r="E1106" s="21"/>
      <c r="F1106" s="21"/>
      <c r="G1106" s="21"/>
    </row>
    <row r="1107" spans="1:16" ht="15.75" outlineLevel="3" thickBot="1" x14ac:dyDescent="0.3">
      <c r="A1107" s="6" t="s">
        <v>3357</v>
      </c>
      <c r="B1107" s="3" t="s">
        <v>3359</v>
      </c>
      <c r="C1107" s="3">
        <v>33691</v>
      </c>
      <c r="D1107" s="8" t="s">
        <v>3360</v>
      </c>
      <c r="E1107" s="3">
        <v>2190</v>
      </c>
      <c r="F1107" s="9"/>
      <c r="G1107" s="7">
        <f t="shared" ref="G1107:G1112" si="52">E1107*F1107</f>
        <v>0</v>
      </c>
      <c r="P1107" s="5" t="s">
        <v>3358</v>
      </c>
    </row>
    <row r="1108" spans="1:16" ht="15.75" outlineLevel="3" thickBot="1" x14ac:dyDescent="0.3">
      <c r="A1108" s="6" t="s">
        <v>3361</v>
      </c>
      <c r="B1108" s="3" t="s">
        <v>3363</v>
      </c>
      <c r="C1108" s="3">
        <v>34204</v>
      </c>
      <c r="D1108" s="8" t="s">
        <v>3364</v>
      </c>
      <c r="E1108" s="3">
        <v>2990</v>
      </c>
      <c r="F1108" s="9"/>
      <c r="G1108" s="7">
        <f t="shared" si="52"/>
        <v>0</v>
      </c>
      <c r="P1108" s="5" t="s">
        <v>3362</v>
      </c>
    </row>
    <row r="1109" spans="1:16" ht="15.75" outlineLevel="3" thickBot="1" x14ac:dyDescent="0.3">
      <c r="A1109" s="6" t="s">
        <v>3365</v>
      </c>
      <c r="B1109" s="3" t="s">
        <v>3367</v>
      </c>
      <c r="C1109" s="3">
        <v>35295</v>
      </c>
      <c r="D1109" s="8" t="s">
        <v>3368</v>
      </c>
      <c r="E1109" s="3">
        <v>1360</v>
      </c>
      <c r="F1109" s="9"/>
      <c r="G1109" s="7">
        <f t="shared" si="52"/>
        <v>0</v>
      </c>
      <c r="P1109" s="5" t="s">
        <v>3366</v>
      </c>
    </row>
    <row r="1110" spans="1:16" ht="15.75" outlineLevel="3" thickBot="1" x14ac:dyDescent="0.3">
      <c r="A1110" s="6" t="s">
        <v>3369</v>
      </c>
      <c r="B1110" s="3" t="s">
        <v>3371</v>
      </c>
      <c r="C1110" s="3">
        <v>34203</v>
      </c>
      <c r="D1110" s="8" t="s">
        <v>3372</v>
      </c>
      <c r="E1110" s="3">
        <v>4390</v>
      </c>
      <c r="F1110" s="9"/>
      <c r="G1110" s="7">
        <f t="shared" si="52"/>
        <v>0</v>
      </c>
      <c r="P1110" s="5" t="s">
        <v>3370</v>
      </c>
    </row>
    <row r="1111" spans="1:16" ht="15.75" outlineLevel="3" thickBot="1" x14ac:dyDescent="0.3">
      <c r="A1111" s="6" t="s">
        <v>3373</v>
      </c>
      <c r="B1111" s="3" t="s">
        <v>3375</v>
      </c>
      <c r="C1111" s="3">
        <v>34173</v>
      </c>
      <c r="D1111" s="8" t="s">
        <v>3376</v>
      </c>
      <c r="E1111" s="3">
        <v>1460</v>
      </c>
      <c r="F1111" s="9"/>
      <c r="G1111" s="7">
        <f t="shared" si="52"/>
        <v>0</v>
      </c>
      <c r="P1111" s="5" t="s">
        <v>3374</v>
      </c>
    </row>
    <row r="1112" spans="1:16" ht="15.75" outlineLevel="3" thickBot="1" x14ac:dyDescent="0.3">
      <c r="A1112" s="6" t="s">
        <v>3377</v>
      </c>
      <c r="B1112" s="3" t="s">
        <v>3379</v>
      </c>
      <c r="C1112" s="3">
        <v>37203</v>
      </c>
      <c r="D1112" s="8" t="s">
        <v>3380</v>
      </c>
      <c r="E1112" s="3">
        <v>2270</v>
      </c>
      <c r="F1112" s="9"/>
      <c r="G1112" s="7">
        <f t="shared" si="52"/>
        <v>0</v>
      </c>
      <c r="P1112" s="5" t="s">
        <v>3378</v>
      </c>
    </row>
    <row r="1113" spans="1:16" ht="15.75" outlineLevel="2" thickBot="1" x14ac:dyDescent="0.3">
      <c r="A1113" s="20" t="s">
        <v>3381</v>
      </c>
      <c r="B1113" s="21"/>
      <c r="C1113" s="21"/>
      <c r="D1113" s="21"/>
      <c r="E1113" s="21"/>
      <c r="F1113" s="21"/>
      <c r="G1113" s="21"/>
    </row>
    <row r="1114" spans="1:16" ht="15.75" outlineLevel="3" thickBot="1" x14ac:dyDescent="0.3">
      <c r="A1114" s="6" t="s">
        <v>3382</v>
      </c>
      <c r="B1114" s="3" t="s">
        <v>3384</v>
      </c>
      <c r="C1114" s="3">
        <v>41857</v>
      </c>
      <c r="D1114" s="8" t="s">
        <v>3385</v>
      </c>
      <c r="E1114" s="3">
        <v>2180</v>
      </c>
      <c r="F1114" s="9"/>
      <c r="G1114" s="7">
        <f t="shared" ref="G1114:G1123" si="53">E1114*F1114</f>
        <v>0</v>
      </c>
      <c r="P1114" s="5" t="s">
        <v>3383</v>
      </c>
    </row>
    <row r="1115" spans="1:16" ht="15.75" outlineLevel="3" thickBot="1" x14ac:dyDescent="0.3">
      <c r="A1115" s="6" t="s">
        <v>3386</v>
      </c>
      <c r="B1115" s="3" t="s">
        <v>3388</v>
      </c>
      <c r="C1115" s="3">
        <v>41858</v>
      </c>
      <c r="D1115" s="8" t="s">
        <v>3389</v>
      </c>
      <c r="E1115" s="3">
        <v>3760</v>
      </c>
      <c r="F1115" s="9"/>
      <c r="G1115" s="7">
        <f t="shared" si="53"/>
        <v>0</v>
      </c>
      <c r="P1115" s="5" t="s">
        <v>3387</v>
      </c>
    </row>
    <row r="1116" spans="1:16" ht="15.75" outlineLevel="3" thickBot="1" x14ac:dyDescent="0.3">
      <c r="A1116" s="6" t="s">
        <v>3390</v>
      </c>
      <c r="B1116" s="3" t="s">
        <v>3392</v>
      </c>
      <c r="C1116" s="3">
        <v>41854</v>
      </c>
      <c r="D1116" s="8" t="s">
        <v>3393</v>
      </c>
      <c r="E1116" s="3">
        <v>2010</v>
      </c>
      <c r="F1116" s="9"/>
      <c r="G1116" s="7">
        <f t="shared" si="53"/>
        <v>0</v>
      </c>
      <c r="P1116" s="5" t="s">
        <v>3391</v>
      </c>
    </row>
    <row r="1117" spans="1:16" ht="15.75" outlineLevel="3" thickBot="1" x14ac:dyDescent="0.3">
      <c r="A1117" s="6" t="s">
        <v>3394</v>
      </c>
      <c r="B1117" s="3" t="s">
        <v>3396</v>
      </c>
      <c r="C1117" s="3">
        <v>41855</v>
      </c>
      <c r="D1117" s="8" t="s">
        <v>3397</v>
      </c>
      <c r="E1117" s="3">
        <v>1860</v>
      </c>
      <c r="F1117" s="9"/>
      <c r="G1117" s="7">
        <f t="shared" si="53"/>
        <v>0</v>
      </c>
      <c r="P1117" s="5" t="s">
        <v>3395</v>
      </c>
    </row>
    <row r="1118" spans="1:16" ht="15.75" outlineLevel="3" thickBot="1" x14ac:dyDescent="0.3">
      <c r="A1118" s="6" t="s">
        <v>3398</v>
      </c>
      <c r="B1118" s="3" t="s">
        <v>3400</v>
      </c>
      <c r="C1118" s="3">
        <v>41856</v>
      </c>
      <c r="D1118" s="8" t="s">
        <v>3401</v>
      </c>
      <c r="E1118" s="3">
        <v>2490</v>
      </c>
      <c r="F1118" s="9"/>
      <c r="G1118" s="7">
        <f t="shared" si="53"/>
        <v>0</v>
      </c>
      <c r="P1118" s="5" t="s">
        <v>3399</v>
      </c>
    </row>
    <row r="1119" spans="1:16" ht="15.75" outlineLevel="3" thickBot="1" x14ac:dyDescent="0.3">
      <c r="A1119" s="6" t="s">
        <v>3402</v>
      </c>
      <c r="B1119" s="3" t="s">
        <v>3404</v>
      </c>
      <c r="C1119" s="3">
        <v>41942</v>
      </c>
      <c r="D1119" s="8" t="s">
        <v>3405</v>
      </c>
      <c r="E1119" s="3">
        <v>1890</v>
      </c>
      <c r="F1119" s="9"/>
      <c r="G1119" s="7">
        <f t="shared" si="53"/>
        <v>0</v>
      </c>
      <c r="P1119" s="5" t="s">
        <v>3403</v>
      </c>
    </row>
    <row r="1120" spans="1:16" ht="15.75" outlineLevel="3" thickBot="1" x14ac:dyDescent="0.3">
      <c r="A1120" s="6" t="s">
        <v>3406</v>
      </c>
      <c r="B1120" s="3" t="s">
        <v>3408</v>
      </c>
      <c r="C1120" s="3">
        <v>41860</v>
      </c>
      <c r="D1120" s="8" t="s">
        <v>3409</v>
      </c>
      <c r="E1120" s="3">
        <v>1690</v>
      </c>
      <c r="F1120" s="9"/>
      <c r="G1120" s="7">
        <f t="shared" si="53"/>
        <v>0</v>
      </c>
      <c r="P1120" s="5" t="s">
        <v>3407</v>
      </c>
    </row>
    <row r="1121" spans="1:16" ht="15.75" outlineLevel="3" thickBot="1" x14ac:dyDescent="0.3">
      <c r="A1121" s="6" t="s">
        <v>3410</v>
      </c>
      <c r="B1121" s="3" t="s">
        <v>3412</v>
      </c>
      <c r="C1121" s="3">
        <v>41859</v>
      </c>
      <c r="D1121" s="8" t="s">
        <v>3413</v>
      </c>
      <c r="E1121" s="3">
        <v>1690</v>
      </c>
      <c r="F1121" s="9"/>
      <c r="G1121" s="7">
        <f t="shared" si="53"/>
        <v>0</v>
      </c>
      <c r="P1121" s="5" t="s">
        <v>3411</v>
      </c>
    </row>
    <row r="1122" spans="1:16" ht="15.75" outlineLevel="3" thickBot="1" x14ac:dyDescent="0.3">
      <c r="A1122" s="6" t="s">
        <v>3414</v>
      </c>
      <c r="B1122" s="3" t="s">
        <v>3416</v>
      </c>
      <c r="C1122" s="3">
        <v>41862</v>
      </c>
      <c r="D1122" s="8" t="s">
        <v>3417</v>
      </c>
      <c r="E1122" s="3">
        <v>1690</v>
      </c>
      <c r="F1122" s="9"/>
      <c r="G1122" s="7">
        <f t="shared" si="53"/>
        <v>0</v>
      </c>
      <c r="P1122" s="5" t="s">
        <v>3415</v>
      </c>
    </row>
    <row r="1123" spans="1:16" ht="15.75" outlineLevel="3" thickBot="1" x14ac:dyDescent="0.3">
      <c r="A1123" s="6" t="s">
        <v>3418</v>
      </c>
      <c r="B1123" s="3" t="s">
        <v>3420</v>
      </c>
      <c r="C1123" s="3">
        <v>43914</v>
      </c>
      <c r="D1123" s="8" t="s">
        <v>3421</v>
      </c>
      <c r="E1123" s="3">
        <v>3100</v>
      </c>
      <c r="F1123" s="9"/>
      <c r="G1123" s="7">
        <f t="shared" si="53"/>
        <v>0</v>
      </c>
      <c r="P1123" s="5" t="s">
        <v>3419</v>
      </c>
    </row>
    <row r="1124" spans="1:16" outlineLevel="2" x14ac:dyDescent="0.25">
      <c r="A1124" s="20" t="s">
        <v>3422</v>
      </c>
      <c r="B1124" s="21"/>
      <c r="C1124" s="21"/>
      <c r="D1124" s="21"/>
      <c r="E1124" s="21"/>
      <c r="F1124" s="21"/>
      <c r="G1124" s="21"/>
    </row>
    <row r="1125" spans="1:16" ht="15.75" outlineLevel="2" thickBot="1" x14ac:dyDescent="0.3">
      <c r="A1125" s="20" t="s">
        <v>3423</v>
      </c>
      <c r="B1125" s="21"/>
      <c r="C1125" s="21"/>
      <c r="D1125" s="21"/>
      <c r="E1125" s="21"/>
      <c r="F1125" s="21"/>
      <c r="G1125" s="21"/>
    </row>
    <row r="1126" spans="1:16" ht="15.75" outlineLevel="3" thickBot="1" x14ac:dyDescent="0.3">
      <c r="A1126" s="6" t="s">
        <v>3424</v>
      </c>
      <c r="B1126" s="3" t="s">
        <v>3426</v>
      </c>
      <c r="C1126" s="3">
        <v>37997</v>
      </c>
      <c r="D1126" s="8" t="s">
        <v>3427</v>
      </c>
      <c r="E1126" s="3">
        <v>3460</v>
      </c>
      <c r="F1126" s="9"/>
      <c r="G1126" s="7">
        <f t="shared" ref="G1126:G1132" si="54">E1126*F1126</f>
        <v>0</v>
      </c>
      <c r="P1126" s="5" t="s">
        <v>3425</v>
      </c>
    </row>
    <row r="1127" spans="1:16" ht="15.75" outlineLevel="3" thickBot="1" x14ac:dyDescent="0.3">
      <c r="A1127" s="6" t="s">
        <v>3428</v>
      </c>
      <c r="B1127" s="3" t="s">
        <v>3430</v>
      </c>
      <c r="C1127" s="3">
        <v>43888</v>
      </c>
      <c r="D1127" s="8" t="s">
        <v>70</v>
      </c>
      <c r="E1127" s="3">
        <v>2590</v>
      </c>
      <c r="F1127" s="9"/>
      <c r="G1127" s="7">
        <f t="shared" si="54"/>
        <v>0</v>
      </c>
      <c r="P1127" s="5" t="s">
        <v>3429</v>
      </c>
    </row>
    <row r="1128" spans="1:16" ht="15.75" outlineLevel="3" thickBot="1" x14ac:dyDescent="0.3">
      <c r="A1128" s="6" t="s">
        <v>3431</v>
      </c>
      <c r="B1128" s="3" t="s">
        <v>3433</v>
      </c>
      <c r="C1128" s="3">
        <v>34105</v>
      </c>
      <c r="D1128" s="8" t="s">
        <v>3434</v>
      </c>
      <c r="E1128" s="3">
        <v>4790</v>
      </c>
      <c r="F1128" s="9"/>
      <c r="G1128" s="7">
        <f t="shared" si="54"/>
        <v>0</v>
      </c>
      <c r="P1128" s="5" t="s">
        <v>3432</v>
      </c>
    </row>
    <row r="1129" spans="1:16" ht="15.75" outlineLevel="3" thickBot="1" x14ac:dyDescent="0.3">
      <c r="A1129" s="6" t="s">
        <v>3435</v>
      </c>
      <c r="B1129" s="3" t="s">
        <v>3437</v>
      </c>
      <c r="C1129" s="3">
        <v>34100</v>
      </c>
      <c r="D1129" s="8" t="s">
        <v>3438</v>
      </c>
      <c r="E1129" s="3">
        <v>2490</v>
      </c>
      <c r="F1129" s="9"/>
      <c r="G1129" s="7">
        <f t="shared" si="54"/>
        <v>0</v>
      </c>
      <c r="P1129" s="5" t="s">
        <v>3436</v>
      </c>
    </row>
    <row r="1130" spans="1:16" ht="15.75" outlineLevel="3" thickBot="1" x14ac:dyDescent="0.3">
      <c r="A1130" s="6" t="s">
        <v>3439</v>
      </c>
      <c r="B1130" s="3" t="s">
        <v>3441</v>
      </c>
      <c r="C1130" s="3">
        <v>36043</v>
      </c>
      <c r="D1130" s="8" t="s">
        <v>3442</v>
      </c>
      <c r="E1130" s="3">
        <v>3860</v>
      </c>
      <c r="F1130" s="9"/>
      <c r="G1130" s="7">
        <f t="shared" si="54"/>
        <v>0</v>
      </c>
      <c r="P1130" s="5" t="s">
        <v>3440</v>
      </c>
    </row>
    <row r="1131" spans="1:16" ht="15.75" outlineLevel="3" thickBot="1" x14ac:dyDescent="0.3">
      <c r="A1131" s="6" t="s">
        <v>3443</v>
      </c>
      <c r="B1131" s="3" t="s">
        <v>3445</v>
      </c>
      <c r="C1131" s="3">
        <v>34099</v>
      </c>
      <c r="D1131" s="8" t="s">
        <v>3446</v>
      </c>
      <c r="E1131" s="3">
        <v>3200</v>
      </c>
      <c r="F1131" s="9"/>
      <c r="G1131" s="7">
        <f t="shared" si="54"/>
        <v>0</v>
      </c>
      <c r="P1131" s="5" t="s">
        <v>3444</v>
      </c>
    </row>
    <row r="1132" spans="1:16" ht="15.75" outlineLevel="3" thickBot="1" x14ac:dyDescent="0.3">
      <c r="A1132" s="6" t="s">
        <v>3447</v>
      </c>
      <c r="B1132" s="3" t="s">
        <v>3449</v>
      </c>
      <c r="C1132" s="3">
        <v>43889</v>
      </c>
      <c r="D1132" s="8" t="s">
        <v>70</v>
      </c>
      <c r="E1132" s="3">
        <v>3690</v>
      </c>
      <c r="F1132" s="9"/>
      <c r="G1132" s="7">
        <f t="shared" si="54"/>
        <v>0</v>
      </c>
      <c r="P1132" s="5" t="s">
        <v>3448</v>
      </c>
    </row>
    <row r="1133" spans="1:16" ht="15.75" outlineLevel="2" thickBot="1" x14ac:dyDescent="0.3">
      <c r="A1133" s="20" t="s">
        <v>3450</v>
      </c>
      <c r="B1133" s="21"/>
      <c r="C1133" s="21"/>
      <c r="D1133" s="21"/>
      <c r="E1133" s="21"/>
      <c r="F1133" s="21"/>
      <c r="G1133" s="21"/>
    </row>
    <row r="1134" spans="1:16" ht="15.75" outlineLevel="3" thickBot="1" x14ac:dyDescent="0.3">
      <c r="A1134" s="6" t="s">
        <v>3451</v>
      </c>
      <c r="B1134" s="3" t="s">
        <v>3453</v>
      </c>
      <c r="C1134" s="3">
        <v>11751</v>
      </c>
      <c r="D1134" s="8" t="s">
        <v>3454</v>
      </c>
      <c r="E1134" s="3">
        <v>1490</v>
      </c>
      <c r="F1134" s="9"/>
      <c r="G1134" s="7">
        <f>E1134*F1134</f>
        <v>0</v>
      </c>
      <c r="P1134" s="5" t="s">
        <v>3452</v>
      </c>
    </row>
    <row r="1135" spans="1:16" ht="15.75" outlineLevel="3" thickBot="1" x14ac:dyDescent="0.3">
      <c r="A1135" s="6" t="s">
        <v>3455</v>
      </c>
      <c r="B1135" s="3" t="s">
        <v>3457</v>
      </c>
      <c r="C1135" s="3">
        <v>18118</v>
      </c>
      <c r="D1135" s="8" t="s">
        <v>3458</v>
      </c>
      <c r="E1135" s="3">
        <v>2100</v>
      </c>
      <c r="F1135" s="9"/>
      <c r="G1135" s="7">
        <f>E1135*F1135</f>
        <v>0</v>
      </c>
      <c r="P1135" s="5" t="s">
        <v>3456</v>
      </c>
    </row>
    <row r="1136" spans="1:16" ht="15.75" outlineLevel="3" thickBot="1" x14ac:dyDescent="0.3">
      <c r="A1136" s="6" t="s">
        <v>3459</v>
      </c>
      <c r="B1136" s="3" t="s">
        <v>3461</v>
      </c>
      <c r="C1136" s="3">
        <v>33794</v>
      </c>
      <c r="D1136" s="8" t="s">
        <v>3462</v>
      </c>
      <c r="E1136" s="3">
        <v>1620</v>
      </c>
      <c r="F1136" s="9"/>
      <c r="G1136" s="7">
        <f>E1136*F1136</f>
        <v>0</v>
      </c>
      <c r="P1136" s="5" t="s">
        <v>3460</v>
      </c>
    </row>
    <row r="1137" spans="1:16" ht="15.75" outlineLevel="2" thickBot="1" x14ac:dyDescent="0.3">
      <c r="A1137" s="20" t="s">
        <v>3463</v>
      </c>
      <c r="B1137" s="21"/>
      <c r="C1137" s="21"/>
      <c r="D1137" s="21"/>
      <c r="E1137" s="21"/>
      <c r="F1137" s="21"/>
      <c r="G1137" s="21"/>
    </row>
    <row r="1138" spans="1:16" ht="15.75" outlineLevel="3" thickBot="1" x14ac:dyDescent="0.3">
      <c r="A1138" s="6" t="s">
        <v>3464</v>
      </c>
      <c r="B1138" s="3" t="s">
        <v>3466</v>
      </c>
      <c r="C1138" s="3">
        <v>41731</v>
      </c>
      <c r="D1138" s="8" t="s">
        <v>3467</v>
      </c>
      <c r="E1138" s="3">
        <v>4430</v>
      </c>
      <c r="F1138" s="9"/>
      <c r="G1138" s="7">
        <f>E1138*F1138</f>
        <v>0</v>
      </c>
      <c r="P1138" s="5" t="s">
        <v>3465</v>
      </c>
    </row>
    <row r="1139" spans="1:16" ht="15.75" outlineLevel="3" thickBot="1" x14ac:dyDescent="0.3">
      <c r="A1139" s="6" t="s">
        <v>3468</v>
      </c>
      <c r="B1139" s="3" t="s">
        <v>3470</v>
      </c>
      <c r="C1139" s="3">
        <v>41732</v>
      </c>
      <c r="D1139" s="8" t="s">
        <v>3471</v>
      </c>
      <c r="E1139" s="3">
        <v>3360</v>
      </c>
      <c r="F1139" s="9"/>
      <c r="G1139" s="7">
        <f>E1139*F1139</f>
        <v>0</v>
      </c>
      <c r="P1139" s="5" t="s">
        <v>3469</v>
      </c>
    </row>
    <row r="1140" spans="1:16" ht="15.75" outlineLevel="3" thickBot="1" x14ac:dyDescent="0.3">
      <c r="A1140" s="6" t="s">
        <v>3472</v>
      </c>
      <c r="B1140" s="3" t="s">
        <v>3474</v>
      </c>
      <c r="C1140" s="3">
        <v>42073</v>
      </c>
      <c r="D1140" s="8" t="s">
        <v>3475</v>
      </c>
      <c r="E1140" s="3">
        <v>2060</v>
      </c>
      <c r="F1140" s="9"/>
      <c r="G1140" s="7">
        <f>E1140*F1140</f>
        <v>0</v>
      </c>
      <c r="P1140" s="5" t="s">
        <v>3473</v>
      </c>
    </row>
    <row r="1141" spans="1:16" ht="15.75" outlineLevel="2" thickBot="1" x14ac:dyDescent="0.3">
      <c r="A1141" s="20" t="s">
        <v>3476</v>
      </c>
      <c r="B1141" s="21"/>
      <c r="C1141" s="21"/>
      <c r="D1141" s="21"/>
      <c r="E1141" s="21"/>
      <c r="F1141" s="21"/>
      <c r="G1141" s="21"/>
    </row>
    <row r="1142" spans="1:16" ht="15.75" outlineLevel="3" thickBot="1" x14ac:dyDescent="0.3">
      <c r="A1142" s="6" t="s">
        <v>3477</v>
      </c>
      <c r="B1142" s="3" t="s">
        <v>3479</v>
      </c>
      <c r="C1142" s="3">
        <v>14619</v>
      </c>
      <c r="D1142" s="8" t="s">
        <v>3480</v>
      </c>
      <c r="E1142" s="3">
        <v>2390</v>
      </c>
      <c r="F1142" s="9"/>
      <c r="G1142" s="7">
        <f t="shared" ref="G1142:G1153" si="55">E1142*F1142</f>
        <v>0</v>
      </c>
      <c r="P1142" s="5" t="s">
        <v>3478</v>
      </c>
    </row>
    <row r="1143" spans="1:16" ht="15.75" outlineLevel="3" thickBot="1" x14ac:dyDescent="0.3">
      <c r="A1143" s="6" t="s">
        <v>3481</v>
      </c>
      <c r="B1143" s="3" t="s">
        <v>3483</v>
      </c>
      <c r="C1143" s="3">
        <v>31615</v>
      </c>
      <c r="D1143" s="8" t="s">
        <v>3484</v>
      </c>
      <c r="E1143" s="3">
        <v>4250</v>
      </c>
      <c r="F1143" s="9"/>
      <c r="G1143" s="7">
        <f t="shared" si="55"/>
        <v>0</v>
      </c>
      <c r="P1143" s="5" t="s">
        <v>3482</v>
      </c>
    </row>
    <row r="1144" spans="1:16" ht="15.75" outlineLevel="3" thickBot="1" x14ac:dyDescent="0.3">
      <c r="A1144" s="6" t="s">
        <v>3485</v>
      </c>
      <c r="B1144" s="3" t="s">
        <v>3487</v>
      </c>
      <c r="C1144" s="3">
        <v>33508</v>
      </c>
      <c r="D1144" s="8" t="s">
        <v>3488</v>
      </c>
      <c r="E1144" s="3">
        <v>2390</v>
      </c>
      <c r="F1144" s="9"/>
      <c r="G1144" s="7">
        <f t="shared" si="55"/>
        <v>0</v>
      </c>
      <c r="P1144" s="5" t="s">
        <v>3486</v>
      </c>
    </row>
    <row r="1145" spans="1:16" ht="15.75" outlineLevel="3" thickBot="1" x14ac:dyDescent="0.3">
      <c r="A1145" s="6" t="s">
        <v>3489</v>
      </c>
      <c r="B1145" s="3" t="s">
        <v>3491</v>
      </c>
      <c r="C1145" s="3">
        <v>33187</v>
      </c>
      <c r="D1145" s="8" t="s">
        <v>3492</v>
      </c>
      <c r="E1145" s="3">
        <v>3940</v>
      </c>
      <c r="F1145" s="9"/>
      <c r="G1145" s="7">
        <f t="shared" si="55"/>
        <v>0</v>
      </c>
      <c r="P1145" s="5" t="s">
        <v>3490</v>
      </c>
    </row>
    <row r="1146" spans="1:16" ht="15.75" outlineLevel="3" thickBot="1" x14ac:dyDescent="0.3">
      <c r="A1146" s="6" t="s">
        <v>3493</v>
      </c>
      <c r="B1146" s="3" t="s">
        <v>3495</v>
      </c>
      <c r="C1146" s="3">
        <v>31613</v>
      </c>
      <c r="D1146" s="8" t="s">
        <v>3496</v>
      </c>
      <c r="E1146" s="3">
        <v>3050</v>
      </c>
      <c r="F1146" s="9"/>
      <c r="G1146" s="7">
        <f t="shared" si="55"/>
        <v>0</v>
      </c>
      <c r="P1146" s="5" t="s">
        <v>3494</v>
      </c>
    </row>
    <row r="1147" spans="1:16" ht="15.75" outlineLevel="3" thickBot="1" x14ac:dyDescent="0.3">
      <c r="A1147" s="6" t="s">
        <v>3497</v>
      </c>
      <c r="B1147" s="3" t="s">
        <v>3499</v>
      </c>
      <c r="C1147" s="3">
        <v>11873</v>
      </c>
      <c r="D1147" s="8" t="s">
        <v>3500</v>
      </c>
      <c r="E1147" s="3">
        <v>2360</v>
      </c>
      <c r="F1147" s="9"/>
      <c r="G1147" s="7">
        <f t="shared" si="55"/>
        <v>0</v>
      </c>
      <c r="P1147" s="5" t="s">
        <v>3498</v>
      </c>
    </row>
    <row r="1148" spans="1:16" ht="15.75" outlineLevel="3" thickBot="1" x14ac:dyDescent="0.3">
      <c r="A1148" s="6" t="s">
        <v>3501</v>
      </c>
      <c r="B1148" s="3" t="s">
        <v>3503</v>
      </c>
      <c r="C1148" s="3">
        <v>31612</v>
      </c>
      <c r="D1148" s="8" t="s">
        <v>3504</v>
      </c>
      <c r="E1148" s="3">
        <v>5250</v>
      </c>
      <c r="F1148" s="9"/>
      <c r="G1148" s="7">
        <f t="shared" si="55"/>
        <v>0</v>
      </c>
      <c r="P1148" s="5" t="s">
        <v>3502</v>
      </c>
    </row>
    <row r="1149" spans="1:16" ht="15.75" outlineLevel="3" thickBot="1" x14ac:dyDescent="0.3">
      <c r="A1149" s="6" t="s">
        <v>3505</v>
      </c>
      <c r="B1149" s="3" t="s">
        <v>3507</v>
      </c>
      <c r="C1149" s="3">
        <v>14620</v>
      </c>
      <c r="D1149" s="8" t="s">
        <v>3508</v>
      </c>
      <c r="E1149" s="3">
        <v>2790</v>
      </c>
      <c r="F1149" s="9"/>
      <c r="G1149" s="7">
        <f t="shared" si="55"/>
        <v>0</v>
      </c>
      <c r="P1149" s="5" t="s">
        <v>3506</v>
      </c>
    </row>
    <row r="1150" spans="1:16" ht="15.75" outlineLevel="3" thickBot="1" x14ac:dyDescent="0.3">
      <c r="A1150" s="6" t="s">
        <v>3509</v>
      </c>
      <c r="B1150" s="3" t="s">
        <v>3511</v>
      </c>
      <c r="C1150" s="3">
        <v>31611</v>
      </c>
      <c r="D1150" s="8" t="s">
        <v>3512</v>
      </c>
      <c r="E1150" s="3">
        <v>4120</v>
      </c>
      <c r="F1150" s="9"/>
      <c r="G1150" s="7">
        <f t="shared" si="55"/>
        <v>0</v>
      </c>
      <c r="P1150" s="5" t="s">
        <v>3510</v>
      </c>
    </row>
    <row r="1151" spans="1:16" ht="15.75" outlineLevel="3" thickBot="1" x14ac:dyDescent="0.3">
      <c r="A1151" s="6" t="s">
        <v>3513</v>
      </c>
      <c r="B1151" s="3" t="s">
        <v>3515</v>
      </c>
      <c r="C1151" s="3">
        <v>32389</v>
      </c>
      <c r="D1151" s="8" t="s">
        <v>3516</v>
      </c>
      <c r="E1151" s="3">
        <v>2990</v>
      </c>
      <c r="F1151" s="9"/>
      <c r="G1151" s="7">
        <f t="shared" si="55"/>
        <v>0</v>
      </c>
      <c r="P1151" s="5" t="s">
        <v>3514</v>
      </c>
    </row>
    <row r="1152" spans="1:16" ht="15.75" outlineLevel="3" thickBot="1" x14ac:dyDescent="0.3">
      <c r="A1152" s="6" t="s">
        <v>3517</v>
      </c>
      <c r="B1152" s="3" t="s">
        <v>3519</v>
      </c>
      <c r="C1152" s="3">
        <v>31616</v>
      </c>
      <c r="D1152" s="8" t="s">
        <v>3520</v>
      </c>
      <c r="E1152" s="3">
        <v>3890</v>
      </c>
      <c r="F1152" s="9"/>
      <c r="G1152" s="7">
        <f t="shared" si="55"/>
        <v>0</v>
      </c>
      <c r="P1152" s="5" t="s">
        <v>3518</v>
      </c>
    </row>
    <row r="1153" spans="1:16" ht="15.75" outlineLevel="3" thickBot="1" x14ac:dyDescent="0.3">
      <c r="A1153" s="6" t="s">
        <v>3521</v>
      </c>
      <c r="B1153" s="3" t="s">
        <v>3523</v>
      </c>
      <c r="C1153" s="3">
        <v>31617</v>
      </c>
      <c r="D1153" s="8" t="s">
        <v>3524</v>
      </c>
      <c r="E1153" s="3">
        <v>2890</v>
      </c>
      <c r="F1153" s="9"/>
      <c r="G1153" s="7">
        <f t="shared" si="55"/>
        <v>0</v>
      </c>
      <c r="P1153" s="5" t="s">
        <v>3522</v>
      </c>
    </row>
    <row r="1154" spans="1:16" ht="15.75" outlineLevel="2" thickBot="1" x14ac:dyDescent="0.3">
      <c r="A1154" s="20" t="s">
        <v>3525</v>
      </c>
      <c r="B1154" s="21"/>
      <c r="C1154" s="21"/>
      <c r="D1154" s="21"/>
      <c r="E1154" s="21"/>
      <c r="F1154" s="21"/>
      <c r="G1154" s="21"/>
    </row>
    <row r="1155" spans="1:16" ht="15.75" outlineLevel="3" thickBot="1" x14ac:dyDescent="0.3">
      <c r="A1155" s="6" t="s">
        <v>3526</v>
      </c>
      <c r="B1155" s="3" t="s">
        <v>3528</v>
      </c>
      <c r="C1155" s="3">
        <v>15894</v>
      </c>
      <c r="D1155" s="8" t="s">
        <v>3529</v>
      </c>
      <c r="E1155" s="3">
        <v>1890</v>
      </c>
      <c r="F1155" s="9"/>
      <c r="G1155" s="7">
        <f t="shared" ref="G1155:G1161" si="56">E1155*F1155</f>
        <v>0</v>
      </c>
      <c r="P1155" s="5" t="s">
        <v>3527</v>
      </c>
    </row>
    <row r="1156" spans="1:16" ht="15.75" outlineLevel="3" thickBot="1" x14ac:dyDescent="0.3">
      <c r="A1156" s="6" t="s">
        <v>3530</v>
      </c>
      <c r="B1156" s="3" t="s">
        <v>3532</v>
      </c>
      <c r="C1156" s="3">
        <v>16310</v>
      </c>
      <c r="D1156" s="8" t="s">
        <v>3533</v>
      </c>
      <c r="E1156" s="3">
        <v>2320</v>
      </c>
      <c r="F1156" s="9"/>
      <c r="G1156" s="7">
        <f t="shared" si="56"/>
        <v>0</v>
      </c>
      <c r="P1156" s="5" t="s">
        <v>3531</v>
      </c>
    </row>
    <row r="1157" spans="1:16" ht="15.75" outlineLevel="3" thickBot="1" x14ac:dyDescent="0.3">
      <c r="A1157" s="6" t="s">
        <v>3534</v>
      </c>
      <c r="B1157" s="3" t="s">
        <v>3536</v>
      </c>
      <c r="C1157" s="3">
        <v>11787</v>
      </c>
      <c r="D1157" s="8" t="s">
        <v>3537</v>
      </c>
      <c r="E1157" s="3">
        <v>2340</v>
      </c>
      <c r="F1157" s="9"/>
      <c r="G1157" s="7">
        <f t="shared" si="56"/>
        <v>0</v>
      </c>
      <c r="P1157" s="5" t="s">
        <v>3535</v>
      </c>
    </row>
    <row r="1158" spans="1:16" ht="15.75" outlineLevel="3" thickBot="1" x14ac:dyDescent="0.3">
      <c r="A1158" s="6" t="s">
        <v>3538</v>
      </c>
      <c r="B1158" s="3" t="s">
        <v>3540</v>
      </c>
      <c r="C1158" s="3">
        <v>32507</v>
      </c>
      <c r="D1158" s="8" t="s">
        <v>3541</v>
      </c>
      <c r="E1158" s="3">
        <v>2490</v>
      </c>
      <c r="F1158" s="9"/>
      <c r="G1158" s="7">
        <f t="shared" si="56"/>
        <v>0</v>
      </c>
      <c r="P1158" s="5" t="s">
        <v>3539</v>
      </c>
    </row>
    <row r="1159" spans="1:16" ht="15.75" outlineLevel="3" thickBot="1" x14ac:dyDescent="0.3">
      <c r="A1159" s="6" t="s">
        <v>3542</v>
      </c>
      <c r="B1159" s="3" t="s">
        <v>3544</v>
      </c>
      <c r="C1159" s="3">
        <v>32337</v>
      </c>
      <c r="D1159" s="8" t="s">
        <v>3545</v>
      </c>
      <c r="E1159" s="3">
        <v>1590</v>
      </c>
      <c r="F1159" s="9"/>
      <c r="G1159" s="7">
        <f t="shared" si="56"/>
        <v>0</v>
      </c>
      <c r="P1159" s="5" t="s">
        <v>3543</v>
      </c>
    </row>
    <row r="1160" spans="1:16" ht="15.75" outlineLevel="3" thickBot="1" x14ac:dyDescent="0.3">
      <c r="A1160" s="6" t="s">
        <v>3546</v>
      </c>
      <c r="B1160" s="3" t="s">
        <v>3548</v>
      </c>
      <c r="C1160" s="3">
        <v>37205</v>
      </c>
      <c r="D1160" s="8" t="s">
        <v>3549</v>
      </c>
      <c r="E1160" s="3">
        <v>2430</v>
      </c>
      <c r="F1160" s="9"/>
      <c r="G1160" s="7">
        <f t="shared" si="56"/>
        <v>0</v>
      </c>
      <c r="P1160" s="5" t="s">
        <v>3547</v>
      </c>
    </row>
    <row r="1161" spans="1:16" ht="15.75" outlineLevel="3" thickBot="1" x14ac:dyDescent="0.3">
      <c r="A1161" s="6" t="s">
        <v>3550</v>
      </c>
      <c r="B1161" s="3" t="s">
        <v>3552</v>
      </c>
      <c r="C1161" s="3">
        <v>11785</v>
      </c>
      <c r="D1161" s="8" t="s">
        <v>3553</v>
      </c>
      <c r="E1161" s="3">
        <v>4260</v>
      </c>
      <c r="F1161" s="9"/>
      <c r="G1161" s="7">
        <f t="shared" si="56"/>
        <v>0</v>
      </c>
      <c r="P1161" s="5" t="s">
        <v>3551</v>
      </c>
    </row>
    <row r="1162" spans="1:16" ht="15.75" outlineLevel="2" thickBot="1" x14ac:dyDescent="0.3">
      <c r="A1162" s="20" t="s">
        <v>3554</v>
      </c>
      <c r="B1162" s="21"/>
      <c r="C1162" s="21"/>
      <c r="D1162" s="21"/>
      <c r="E1162" s="21"/>
      <c r="F1162" s="21"/>
      <c r="G1162" s="21"/>
    </row>
    <row r="1163" spans="1:16" ht="15.75" outlineLevel="3" thickBot="1" x14ac:dyDescent="0.3">
      <c r="A1163" s="6" t="s">
        <v>3555</v>
      </c>
      <c r="B1163" s="3" t="s">
        <v>3557</v>
      </c>
      <c r="C1163" s="3">
        <v>39435</v>
      </c>
      <c r="D1163" s="8" t="s">
        <v>3558</v>
      </c>
      <c r="E1163" s="3">
        <v>5120</v>
      </c>
      <c r="F1163" s="9"/>
      <c r="G1163" s="7">
        <f t="shared" ref="G1163:G1173" si="57">E1163*F1163</f>
        <v>0</v>
      </c>
      <c r="P1163" s="5" t="s">
        <v>3556</v>
      </c>
    </row>
    <row r="1164" spans="1:16" ht="15.75" outlineLevel="3" thickBot="1" x14ac:dyDescent="0.3">
      <c r="A1164" s="6" t="s">
        <v>3559</v>
      </c>
      <c r="B1164" s="3" t="s">
        <v>3561</v>
      </c>
      <c r="C1164" s="3">
        <v>39436</v>
      </c>
      <c r="D1164" s="8" t="s">
        <v>3562</v>
      </c>
      <c r="E1164" s="3">
        <v>2780</v>
      </c>
      <c r="F1164" s="9"/>
      <c r="G1164" s="7">
        <f t="shared" si="57"/>
        <v>0</v>
      </c>
      <c r="P1164" s="5" t="s">
        <v>3560</v>
      </c>
    </row>
    <row r="1165" spans="1:16" ht="15.75" outlineLevel="3" thickBot="1" x14ac:dyDescent="0.3">
      <c r="A1165" s="6" t="s">
        <v>3563</v>
      </c>
      <c r="B1165" s="3" t="s">
        <v>3565</v>
      </c>
      <c r="C1165" s="3">
        <v>43040</v>
      </c>
      <c r="D1165" s="8" t="s">
        <v>3566</v>
      </c>
      <c r="E1165" s="3">
        <v>4450</v>
      </c>
      <c r="F1165" s="9"/>
      <c r="G1165" s="7">
        <f t="shared" si="57"/>
        <v>0</v>
      </c>
      <c r="P1165" s="5" t="s">
        <v>3564</v>
      </c>
    </row>
    <row r="1166" spans="1:16" ht="15.75" outlineLevel="3" thickBot="1" x14ac:dyDescent="0.3">
      <c r="A1166" s="6" t="s">
        <v>3567</v>
      </c>
      <c r="B1166" s="3" t="s">
        <v>3569</v>
      </c>
      <c r="C1166" s="3">
        <v>43257</v>
      </c>
      <c r="D1166" s="8" t="s">
        <v>3570</v>
      </c>
      <c r="E1166" s="3">
        <v>4220</v>
      </c>
      <c r="F1166" s="9"/>
      <c r="G1166" s="7">
        <f t="shared" si="57"/>
        <v>0</v>
      </c>
      <c r="P1166" s="5" t="s">
        <v>3568</v>
      </c>
    </row>
    <row r="1167" spans="1:16" ht="15.75" outlineLevel="3" thickBot="1" x14ac:dyDescent="0.3">
      <c r="A1167" s="6" t="s">
        <v>3571</v>
      </c>
      <c r="B1167" s="3" t="s">
        <v>3573</v>
      </c>
      <c r="C1167" s="3">
        <v>42497</v>
      </c>
      <c r="D1167" s="8" t="s">
        <v>3574</v>
      </c>
      <c r="E1167" s="3">
        <v>2860</v>
      </c>
      <c r="F1167" s="9"/>
      <c r="G1167" s="7">
        <f t="shared" si="57"/>
        <v>0</v>
      </c>
      <c r="P1167" s="5" t="s">
        <v>3572</v>
      </c>
    </row>
    <row r="1168" spans="1:16" ht="15.75" outlineLevel="3" thickBot="1" x14ac:dyDescent="0.3">
      <c r="A1168" s="6" t="s">
        <v>3575</v>
      </c>
      <c r="B1168" s="3" t="s">
        <v>3577</v>
      </c>
      <c r="C1168" s="3">
        <v>39586</v>
      </c>
      <c r="D1168" s="8" t="s">
        <v>3578</v>
      </c>
      <c r="E1168" s="3">
        <v>3420</v>
      </c>
      <c r="F1168" s="9"/>
      <c r="G1168" s="7">
        <f t="shared" si="57"/>
        <v>0</v>
      </c>
      <c r="P1168" s="5" t="s">
        <v>3576</v>
      </c>
    </row>
    <row r="1169" spans="1:16" ht="15.75" outlineLevel="3" thickBot="1" x14ac:dyDescent="0.3">
      <c r="A1169" s="6" t="s">
        <v>3579</v>
      </c>
      <c r="B1169" s="3" t="s">
        <v>3581</v>
      </c>
      <c r="C1169" s="3">
        <v>39438</v>
      </c>
      <c r="D1169" s="8" t="s">
        <v>3582</v>
      </c>
      <c r="E1169" s="3">
        <v>4210</v>
      </c>
      <c r="F1169" s="9"/>
      <c r="G1169" s="7">
        <f t="shared" si="57"/>
        <v>0</v>
      </c>
      <c r="P1169" s="5" t="s">
        <v>3580</v>
      </c>
    </row>
    <row r="1170" spans="1:16" ht="15.75" outlineLevel="3" thickBot="1" x14ac:dyDescent="0.3">
      <c r="A1170" s="6" t="s">
        <v>3583</v>
      </c>
      <c r="B1170" s="3" t="s">
        <v>3585</v>
      </c>
      <c r="C1170" s="3">
        <v>41469</v>
      </c>
      <c r="D1170" s="8" t="s">
        <v>3586</v>
      </c>
      <c r="E1170" s="3">
        <v>2590</v>
      </c>
      <c r="F1170" s="9"/>
      <c r="G1170" s="7">
        <f t="shared" si="57"/>
        <v>0</v>
      </c>
      <c r="P1170" s="5" t="s">
        <v>3584</v>
      </c>
    </row>
    <row r="1171" spans="1:16" ht="15.75" outlineLevel="3" thickBot="1" x14ac:dyDescent="0.3">
      <c r="A1171" s="6" t="s">
        <v>3587</v>
      </c>
      <c r="B1171" s="3" t="s">
        <v>3589</v>
      </c>
      <c r="C1171" s="3">
        <v>43039</v>
      </c>
      <c r="D1171" s="8" t="s">
        <v>3590</v>
      </c>
      <c r="E1171" s="3">
        <v>2860</v>
      </c>
      <c r="F1171" s="9"/>
      <c r="G1171" s="7">
        <f t="shared" si="57"/>
        <v>0</v>
      </c>
      <c r="P1171" s="5" t="s">
        <v>3588</v>
      </c>
    </row>
    <row r="1172" spans="1:16" ht="15.75" outlineLevel="3" thickBot="1" x14ac:dyDescent="0.3">
      <c r="A1172" s="6" t="s">
        <v>3591</v>
      </c>
      <c r="B1172" s="3" t="s">
        <v>3593</v>
      </c>
      <c r="C1172" s="3">
        <v>39439</v>
      </c>
      <c r="D1172" s="8" t="s">
        <v>3594</v>
      </c>
      <c r="E1172" s="3">
        <v>2460</v>
      </c>
      <c r="F1172" s="9"/>
      <c r="G1172" s="7">
        <f t="shared" si="57"/>
        <v>0</v>
      </c>
      <c r="P1172" s="5" t="s">
        <v>3592</v>
      </c>
    </row>
    <row r="1173" spans="1:16" ht="15.75" outlineLevel="3" thickBot="1" x14ac:dyDescent="0.3">
      <c r="A1173" s="6" t="s">
        <v>3595</v>
      </c>
      <c r="B1173" s="3" t="s">
        <v>3597</v>
      </c>
      <c r="C1173" s="3">
        <v>39437</v>
      </c>
      <c r="D1173" s="8" t="s">
        <v>3598</v>
      </c>
      <c r="E1173" s="3">
        <v>7800</v>
      </c>
      <c r="F1173" s="9"/>
      <c r="G1173" s="7">
        <f t="shared" si="57"/>
        <v>0</v>
      </c>
      <c r="P1173" s="5" t="s">
        <v>3596</v>
      </c>
    </row>
    <row r="1174" spans="1:16" ht="15.75" outlineLevel="2" thickBot="1" x14ac:dyDescent="0.3">
      <c r="A1174" s="20" t="s">
        <v>3599</v>
      </c>
      <c r="B1174" s="21"/>
      <c r="C1174" s="21"/>
      <c r="D1174" s="21"/>
      <c r="E1174" s="21"/>
      <c r="F1174" s="21"/>
      <c r="G1174" s="21"/>
    </row>
    <row r="1175" spans="1:16" ht="15.75" outlineLevel="3" thickBot="1" x14ac:dyDescent="0.3">
      <c r="A1175" s="6" t="s">
        <v>3600</v>
      </c>
      <c r="B1175" s="3" t="s">
        <v>3602</v>
      </c>
      <c r="C1175" s="3">
        <v>42526</v>
      </c>
      <c r="D1175" s="8" t="s">
        <v>3603</v>
      </c>
      <c r="E1175" s="3">
        <v>3860</v>
      </c>
      <c r="F1175" s="9"/>
      <c r="G1175" s="7">
        <f>E1175*F1175</f>
        <v>0</v>
      </c>
      <c r="P1175" s="5" t="s">
        <v>3601</v>
      </c>
    </row>
    <row r="1176" spans="1:16" ht="15.75" outlineLevel="3" thickBot="1" x14ac:dyDescent="0.3">
      <c r="A1176" s="6" t="s">
        <v>3604</v>
      </c>
      <c r="B1176" s="3" t="s">
        <v>3606</v>
      </c>
      <c r="C1176" s="3">
        <v>38152</v>
      </c>
      <c r="D1176" s="8" t="s">
        <v>3607</v>
      </c>
      <c r="E1176" s="3">
        <v>4860</v>
      </c>
      <c r="F1176" s="9"/>
      <c r="G1176" s="7">
        <f>E1176*F1176</f>
        <v>0</v>
      </c>
      <c r="P1176" s="5" t="s">
        <v>3605</v>
      </c>
    </row>
    <row r="1177" spans="1:16" ht="15.75" outlineLevel="2" thickBot="1" x14ac:dyDescent="0.3">
      <c r="A1177" s="20" t="s">
        <v>3608</v>
      </c>
      <c r="B1177" s="21"/>
      <c r="C1177" s="21"/>
      <c r="D1177" s="21"/>
      <c r="E1177" s="21"/>
      <c r="F1177" s="21"/>
      <c r="G1177" s="21"/>
    </row>
    <row r="1178" spans="1:16" ht="15.75" outlineLevel="3" thickBot="1" x14ac:dyDescent="0.3">
      <c r="A1178" s="6" t="s">
        <v>3609</v>
      </c>
      <c r="B1178" s="3" t="s">
        <v>3611</v>
      </c>
      <c r="C1178" s="3">
        <v>36752</v>
      </c>
      <c r="D1178" s="8" t="s">
        <v>3612</v>
      </c>
      <c r="E1178" s="3">
        <v>1890</v>
      </c>
      <c r="F1178" s="9"/>
      <c r="G1178" s="7">
        <f t="shared" ref="G1178:G1186" si="58">E1178*F1178</f>
        <v>0</v>
      </c>
      <c r="P1178" s="5" t="s">
        <v>3610</v>
      </c>
    </row>
    <row r="1179" spans="1:16" ht="15.75" outlineLevel="3" thickBot="1" x14ac:dyDescent="0.3">
      <c r="A1179" s="6" t="s">
        <v>3613</v>
      </c>
      <c r="B1179" s="3" t="s">
        <v>3615</v>
      </c>
      <c r="C1179" s="3">
        <v>36753</v>
      </c>
      <c r="D1179" s="8" t="s">
        <v>3616</v>
      </c>
      <c r="E1179" s="3">
        <v>2360</v>
      </c>
      <c r="F1179" s="9"/>
      <c r="G1179" s="7">
        <f t="shared" si="58"/>
        <v>0</v>
      </c>
      <c r="P1179" s="5" t="s">
        <v>3614</v>
      </c>
    </row>
    <row r="1180" spans="1:16" ht="15.75" outlineLevel="3" thickBot="1" x14ac:dyDescent="0.3">
      <c r="A1180" s="6" t="s">
        <v>3617</v>
      </c>
      <c r="B1180" s="3" t="s">
        <v>3619</v>
      </c>
      <c r="C1180" s="3">
        <v>36755</v>
      </c>
      <c r="D1180" s="8" t="s">
        <v>3620</v>
      </c>
      <c r="E1180" s="3">
        <v>1180</v>
      </c>
      <c r="F1180" s="9"/>
      <c r="G1180" s="7">
        <f t="shared" si="58"/>
        <v>0</v>
      </c>
      <c r="P1180" s="5" t="s">
        <v>3618</v>
      </c>
    </row>
    <row r="1181" spans="1:16" ht="15.75" outlineLevel="3" thickBot="1" x14ac:dyDescent="0.3">
      <c r="A1181" s="6" t="s">
        <v>3621</v>
      </c>
      <c r="B1181" s="3" t="s">
        <v>3623</v>
      </c>
      <c r="C1181" s="3">
        <v>36754</v>
      </c>
      <c r="D1181" s="8" t="s">
        <v>3624</v>
      </c>
      <c r="E1181" s="3">
        <v>2120</v>
      </c>
      <c r="F1181" s="9"/>
      <c r="G1181" s="7">
        <f t="shared" si="58"/>
        <v>0</v>
      </c>
      <c r="P1181" s="5" t="s">
        <v>3622</v>
      </c>
    </row>
    <row r="1182" spans="1:16" ht="15.75" outlineLevel="3" thickBot="1" x14ac:dyDescent="0.3">
      <c r="A1182" s="6" t="s">
        <v>3625</v>
      </c>
      <c r="B1182" s="3" t="s">
        <v>3627</v>
      </c>
      <c r="C1182" s="3">
        <v>36756</v>
      </c>
      <c r="D1182" s="8" t="s">
        <v>3628</v>
      </c>
      <c r="E1182" s="3">
        <v>1990</v>
      </c>
      <c r="F1182" s="9"/>
      <c r="G1182" s="7">
        <f t="shared" si="58"/>
        <v>0</v>
      </c>
      <c r="P1182" s="5" t="s">
        <v>3626</v>
      </c>
    </row>
    <row r="1183" spans="1:16" ht="15.75" outlineLevel="3" thickBot="1" x14ac:dyDescent="0.3">
      <c r="A1183" s="6" t="s">
        <v>3629</v>
      </c>
      <c r="B1183" s="3" t="s">
        <v>3631</v>
      </c>
      <c r="C1183" s="3">
        <v>13581</v>
      </c>
      <c r="D1183" s="8" t="s">
        <v>3632</v>
      </c>
      <c r="E1183" s="3">
        <v>2360</v>
      </c>
      <c r="F1183" s="9"/>
      <c r="G1183" s="7">
        <f t="shared" si="58"/>
        <v>0</v>
      </c>
      <c r="P1183" s="5" t="s">
        <v>3630</v>
      </c>
    </row>
    <row r="1184" spans="1:16" ht="15.75" outlineLevel="3" thickBot="1" x14ac:dyDescent="0.3">
      <c r="A1184" s="6" t="s">
        <v>3633</v>
      </c>
      <c r="B1184" s="3" t="s">
        <v>3635</v>
      </c>
      <c r="C1184" s="3">
        <v>36759</v>
      </c>
      <c r="D1184" s="8" t="s">
        <v>3636</v>
      </c>
      <c r="E1184" s="3">
        <v>2890</v>
      </c>
      <c r="F1184" s="9"/>
      <c r="G1184" s="7">
        <f t="shared" si="58"/>
        <v>0</v>
      </c>
      <c r="P1184" s="5" t="s">
        <v>3634</v>
      </c>
    </row>
    <row r="1185" spans="1:16" ht="15.75" outlineLevel="3" thickBot="1" x14ac:dyDescent="0.3">
      <c r="A1185" s="6" t="s">
        <v>3637</v>
      </c>
      <c r="B1185" s="3" t="s">
        <v>3639</v>
      </c>
      <c r="C1185" s="3">
        <v>36760</v>
      </c>
      <c r="D1185" s="8" t="s">
        <v>3640</v>
      </c>
      <c r="E1185" s="3">
        <v>1990</v>
      </c>
      <c r="F1185" s="9"/>
      <c r="G1185" s="7">
        <f t="shared" si="58"/>
        <v>0</v>
      </c>
      <c r="P1185" s="5" t="s">
        <v>3638</v>
      </c>
    </row>
    <row r="1186" spans="1:16" ht="15.75" outlineLevel="3" thickBot="1" x14ac:dyDescent="0.3">
      <c r="A1186" s="6" t="s">
        <v>3641</v>
      </c>
      <c r="B1186" s="3" t="s">
        <v>3643</v>
      </c>
      <c r="C1186" s="3">
        <v>39587</v>
      </c>
      <c r="D1186" s="8" t="s">
        <v>3644</v>
      </c>
      <c r="E1186" s="3">
        <v>1890</v>
      </c>
      <c r="F1186" s="9"/>
      <c r="G1186" s="7">
        <f t="shared" si="58"/>
        <v>0</v>
      </c>
      <c r="P1186" s="5" t="s">
        <v>3642</v>
      </c>
    </row>
    <row r="1187" spans="1:16" outlineLevel="2" x14ac:dyDescent="0.25">
      <c r="A1187" s="20" t="s">
        <v>3645</v>
      </c>
      <c r="B1187" s="21"/>
      <c r="C1187" s="21"/>
      <c r="D1187" s="21"/>
      <c r="E1187" s="21"/>
      <c r="F1187" s="21"/>
      <c r="G1187" s="21"/>
    </row>
    <row r="1188" spans="1:16" ht="15.75" outlineLevel="2" thickBot="1" x14ac:dyDescent="0.3">
      <c r="A1188" s="20" t="s">
        <v>3646</v>
      </c>
      <c r="B1188" s="21"/>
      <c r="C1188" s="21"/>
      <c r="D1188" s="21"/>
      <c r="E1188" s="21"/>
      <c r="F1188" s="21"/>
      <c r="G1188" s="21"/>
    </row>
    <row r="1189" spans="1:16" ht="15.75" outlineLevel="3" thickBot="1" x14ac:dyDescent="0.3">
      <c r="A1189" s="6" t="s">
        <v>3647</v>
      </c>
      <c r="B1189" s="3" t="s">
        <v>3649</v>
      </c>
      <c r="C1189" s="3">
        <v>11762</v>
      </c>
      <c r="D1189" s="8" t="s">
        <v>3650</v>
      </c>
      <c r="E1189" s="3">
        <v>1416</v>
      </c>
      <c r="F1189" s="9"/>
      <c r="G1189" s="7">
        <f>E1189*F1189</f>
        <v>0</v>
      </c>
      <c r="P1189" s="5" t="s">
        <v>3648</v>
      </c>
    </row>
    <row r="1190" spans="1:16" ht="15.75" outlineLevel="3" thickBot="1" x14ac:dyDescent="0.3">
      <c r="A1190" s="6" t="s">
        <v>3651</v>
      </c>
      <c r="B1190" s="3" t="s">
        <v>3653</v>
      </c>
      <c r="C1190" s="3">
        <v>41735</v>
      </c>
      <c r="D1190" s="8" t="s">
        <v>3654</v>
      </c>
      <c r="E1190" s="3">
        <v>1260</v>
      </c>
      <c r="F1190" s="9"/>
      <c r="G1190" s="7">
        <f>E1190*F1190</f>
        <v>0</v>
      </c>
      <c r="P1190" s="5" t="s">
        <v>3652</v>
      </c>
    </row>
    <row r="1191" spans="1:16" ht="15.75" outlineLevel="3" thickBot="1" x14ac:dyDescent="0.3">
      <c r="A1191" s="6" t="s">
        <v>3655</v>
      </c>
      <c r="B1191" s="3" t="s">
        <v>3657</v>
      </c>
      <c r="C1191" s="3">
        <v>41738</v>
      </c>
      <c r="D1191" s="8" t="s">
        <v>3658</v>
      </c>
      <c r="E1191" s="3">
        <v>2990</v>
      </c>
      <c r="F1191" s="9"/>
      <c r="G1191" s="7">
        <f>E1191*F1191</f>
        <v>0</v>
      </c>
      <c r="P1191" s="5" t="s">
        <v>3656</v>
      </c>
    </row>
    <row r="1192" spans="1:16" ht="15.75" outlineLevel="3" thickBot="1" x14ac:dyDescent="0.3">
      <c r="A1192" s="6" t="s">
        <v>3659</v>
      </c>
      <c r="B1192" s="3" t="s">
        <v>3661</v>
      </c>
      <c r="C1192" s="3">
        <v>41630</v>
      </c>
      <c r="D1192" s="8" t="s">
        <v>3662</v>
      </c>
      <c r="E1192" s="3">
        <v>1860</v>
      </c>
      <c r="F1192" s="9"/>
      <c r="G1192" s="7">
        <f>E1192*F1192</f>
        <v>0</v>
      </c>
      <c r="P1192" s="5" t="s">
        <v>3660</v>
      </c>
    </row>
    <row r="1193" spans="1:16" ht="15.75" outlineLevel="3" thickBot="1" x14ac:dyDescent="0.3">
      <c r="A1193" s="6" t="s">
        <v>3663</v>
      </c>
      <c r="B1193" s="3" t="s">
        <v>3665</v>
      </c>
      <c r="C1193" s="3">
        <v>41742</v>
      </c>
      <c r="D1193" s="8" t="s">
        <v>3666</v>
      </c>
      <c r="E1193" s="3">
        <v>2460</v>
      </c>
      <c r="F1193" s="9"/>
      <c r="G1193" s="7">
        <f>E1193*F1193</f>
        <v>0</v>
      </c>
      <c r="P1193" s="5" t="s">
        <v>3664</v>
      </c>
    </row>
    <row r="1194" spans="1:16" ht="15.75" outlineLevel="1" thickBot="1" x14ac:dyDescent="0.3">
      <c r="A1194" s="18" t="s">
        <v>3667</v>
      </c>
      <c r="B1194" s="19"/>
      <c r="C1194" s="19"/>
      <c r="D1194" s="19"/>
      <c r="E1194" s="19"/>
      <c r="F1194" s="19"/>
      <c r="G1194" s="19"/>
    </row>
    <row r="1195" spans="1:16" ht="15.75" outlineLevel="2" thickBot="1" x14ac:dyDescent="0.3">
      <c r="A1195" s="6" t="s">
        <v>3668</v>
      </c>
      <c r="B1195" s="3" t="s">
        <v>3670</v>
      </c>
      <c r="C1195" s="3">
        <v>18010</v>
      </c>
      <c r="D1195" s="8" t="s">
        <v>3671</v>
      </c>
      <c r="E1195" s="3">
        <v>870</v>
      </c>
      <c r="F1195" s="9"/>
      <c r="G1195" s="7">
        <f>E1195*F1195</f>
        <v>0</v>
      </c>
      <c r="P1195" s="5" t="s">
        <v>3669</v>
      </c>
    </row>
    <row r="1196" spans="1:16" ht="15.75" outlineLevel="2" thickBot="1" x14ac:dyDescent="0.3">
      <c r="A1196" s="6" t="s">
        <v>3672</v>
      </c>
      <c r="B1196" s="3" t="s">
        <v>3674</v>
      </c>
      <c r="C1196" s="3">
        <v>18011</v>
      </c>
      <c r="D1196" s="8" t="s">
        <v>3675</v>
      </c>
      <c r="E1196" s="3">
        <v>870</v>
      </c>
      <c r="F1196" s="9"/>
      <c r="G1196" s="7">
        <f>E1196*F1196</f>
        <v>0</v>
      </c>
      <c r="P1196" s="5" t="s">
        <v>3673</v>
      </c>
    </row>
    <row r="1197" spans="1:16" ht="15.75" outlineLevel="2" thickBot="1" x14ac:dyDescent="0.3">
      <c r="A1197" s="6" t="s">
        <v>3676</v>
      </c>
      <c r="B1197" s="3" t="s">
        <v>3678</v>
      </c>
      <c r="C1197" s="3">
        <v>31420</v>
      </c>
      <c r="D1197" s="8" t="s">
        <v>3679</v>
      </c>
      <c r="E1197" s="3">
        <v>870</v>
      </c>
      <c r="F1197" s="9"/>
      <c r="G1197" s="7">
        <f>E1197*F1197</f>
        <v>0</v>
      </c>
      <c r="P1197" s="5" t="s">
        <v>3677</v>
      </c>
    </row>
    <row r="1198" spans="1:16" ht="15.75" outlineLevel="2" thickBot="1" x14ac:dyDescent="0.3">
      <c r="A1198" s="6" t="s">
        <v>3680</v>
      </c>
      <c r="B1198" s="3" t="s">
        <v>3682</v>
      </c>
      <c r="C1198" s="3">
        <v>18012</v>
      </c>
      <c r="D1198" s="8" t="s">
        <v>3683</v>
      </c>
      <c r="E1198" s="3">
        <v>810</v>
      </c>
      <c r="F1198" s="9"/>
      <c r="G1198" s="7">
        <f>E1198*F1198</f>
        <v>0</v>
      </c>
      <c r="P1198" s="5" t="s">
        <v>3681</v>
      </c>
    </row>
    <row r="1199" spans="1:16" ht="15.75" outlineLevel="2" thickBot="1" x14ac:dyDescent="0.3">
      <c r="A1199" s="6" t="s">
        <v>3684</v>
      </c>
      <c r="B1199" s="3" t="s">
        <v>3686</v>
      </c>
      <c r="C1199" s="3">
        <v>18013</v>
      </c>
      <c r="D1199" s="8" t="s">
        <v>3687</v>
      </c>
      <c r="E1199" s="3">
        <v>1250</v>
      </c>
      <c r="F1199" s="9"/>
      <c r="G1199" s="7">
        <f>E1199*F1199</f>
        <v>0</v>
      </c>
      <c r="P1199" s="5" t="s">
        <v>3685</v>
      </c>
    </row>
    <row r="1200" spans="1:16" x14ac:dyDescent="0.25">
      <c r="A1200" s="16" t="s">
        <v>3688</v>
      </c>
      <c r="B1200" s="17"/>
      <c r="C1200" s="17"/>
      <c r="D1200" s="17"/>
      <c r="E1200" s="17"/>
      <c r="F1200" s="17"/>
      <c r="G1200" s="17"/>
    </row>
    <row r="1201" spans="1:16" ht="15.75" outlineLevel="1" thickBot="1" x14ac:dyDescent="0.3">
      <c r="A1201" s="18" t="s">
        <v>3689</v>
      </c>
      <c r="B1201" s="19"/>
      <c r="C1201" s="19"/>
      <c r="D1201" s="19"/>
      <c r="E1201" s="19"/>
      <c r="F1201" s="19"/>
      <c r="G1201" s="19"/>
    </row>
    <row r="1202" spans="1:16" ht="15.75" outlineLevel="2" thickBot="1" x14ac:dyDescent="0.3">
      <c r="A1202" s="6" t="s">
        <v>3690</v>
      </c>
      <c r="B1202" s="3" t="s">
        <v>57</v>
      </c>
      <c r="C1202" s="3">
        <v>36052</v>
      </c>
      <c r="D1202" s="8" t="s">
        <v>70</v>
      </c>
      <c r="E1202" s="3">
        <v>15470</v>
      </c>
      <c r="F1202" s="9"/>
      <c r="G1202" s="7">
        <f>E1202*F1202</f>
        <v>0</v>
      </c>
      <c r="P1202" s="5" t="s">
        <v>3691</v>
      </c>
    </row>
    <row r="1203" spans="1:16" outlineLevel="1" x14ac:dyDescent="0.25">
      <c r="A1203" s="18" t="s">
        <v>3692</v>
      </c>
      <c r="B1203" s="19"/>
      <c r="C1203" s="19"/>
      <c r="D1203" s="19"/>
      <c r="E1203" s="19"/>
      <c r="F1203" s="19"/>
      <c r="G1203" s="19"/>
    </row>
    <row r="1204" spans="1:16" ht="15.75" outlineLevel="2" thickBot="1" x14ac:dyDescent="0.3">
      <c r="A1204" s="20" t="s">
        <v>3693</v>
      </c>
      <c r="B1204" s="21"/>
      <c r="C1204" s="21"/>
      <c r="D1204" s="21"/>
      <c r="E1204" s="21"/>
      <c r="F1204" s="21"/>
      <c r="G1204" s="21"/>
    </row>
    <row r="1205" spans="1:16" ht="15.75" outlineLevel="3" thickBot="1" x14ac:dyDescent="0.3">
      <c r="A1205" s="6" t="s">
        <v>3694</v>
      </c>
      <c r="B1205" s="3" t="s">
        <v>3696</v>
      </c>
      <c r="C1205" s="3">
        <v>17199</v>
      </c>
      <c r="D1205" s="8" t="s">
        <v>3697</v>
      </c>
      <c r="E1205" s="3">
        <v>750</v>
      </c>
      <c r="F1205" s="9"/>
      <c r="G1205" s="7">
        <f t="shared" ref="G1205:G1233" si="59">E1205*F1205</f>
        <v>0</v>
      </c>
      <c r="P1205" s="5" t="s">
        <v>3695</v>
      </c>
    </row>
    <row r="1206" spans="1:16" ht="15.75" outlineLevel="3" thickBot="1" x14ac:dyDescent="0.3">
      <c r="A1206" s="6" t="s">
        <v>3698</v>
      </c>
      <c r="B1206" s="3" t="s">
        <v>3700</v>
      </c>
      <c r="C1206" s="3">
        <v>17201</v>
      </c>
      <c r="D1206" s="8" t="s">
        <v>3701</v>
      </c>
      <c r="E1206" s="3">
        <v>750</v>
      </c>
      <c r="F1206" s="9"/>
      <c r="G1206" s="7">
        <f t="shared" si="59"/>
        <v>0</v>
      </c>
      <c r="P1206" s="5" t="s">
        <v>3699</v>
      </c>
    </row>
    <row r="1207" spans="1:16" ht="15.75" outlineLevel="3" thickBot="1" x14ac:dyDescent="0.3">
      <c r="A1207" s="6" t="s">
        <v>3702</v>
      </c>
      <c r="B1207" s="3" t="s">
        <v>3704</v>
      </c>
      <c r="C1207" s="3">
        <v>17203</v>
      </c>
      <c r="D1207" s="8" t="s">
        <v>3705</v>
      </c>
      <c r="E1207" s="3">
        <v>750</v>
      </c>
      <c r="F1207" s="9"/>
      <c r="G1207" s="7">
        <f t="shared" si="59"/>
        <v>0</v>
      </c>
      <c r="P1207" s="5" t="s">
        <v>3703</v>
      </c>
    </row>
    <row r="1208" spans="1:16" ht="15.75" outlineLevel="3" thickBot="1" x14ac:dyDescent="0.3">
      <c r="A1208" s="6" t="s">
        <v>3706</v>
      </c>
      <c r="B1208" s="3" t="s">
        <v>3708</v>
      </c>
      <c r="C1208" s="3">
        <v>42567</v>
      </c>
      <c r="D1208" s="8" t="s">
        <v>3709</v>
      </c>
      <c r="E1208" s="3">
        <v>750</v>
      </c>
      <c r="F1208" s="9"/>
      <c r="G1208" s="7">
        <f t="shared" si="59"/>
        <v>0</v>
      </c>
      <c r="P1208" s="5" t="s">
        <v>3707</v>
      </c>
    </row>
    <row r="1209" spans="1:16" ht="15.75" outlineLevel="3" thickBot="1" x14ac:dyDescent="0.3">
      <c r="A1209" s="6" t="s">
        <v>3710</v>
      </c>
      <c r="B1209" s="3" t="s">
        <v>3712</v>
      </c>
      <c r="C1209" s="3">
        <v>17822</v>
      </c>
      <c r="D1209" s="8" t="s">
        <v>3713</v>
      </c>
      <c r="E1209" s="3">
        <v>750</v>
      </c>
      <c r="F1209" s="9"/>
      <c r="G1209" s="7">
        <f t="shared" si="59"/>
        <v>0</v>
      </c>
      <c r="P1209" s="5" t="s">
        <v>3711</v>
      </c>
    </row>
    <row r="1210" spans="1:16" ht="15.75" outlineLevel="3" thickBot="1" x14ac:dyDescent="0.3">
      <c r="A1210" s="6" t="s">
        <v>3714</v>
      </c>
      <c r="B1210" s="3" t="s">
        <v>3716</v>
      </c>
      <c r="C1210" s="3">
        <v>42472</v>
      </c>
      <c r="D1210" s="8" t="s">
        <v>3717</v>
      </c>
      <c r="E1210" s="3">
        <v>750</v>
      </c>
      <c r="F1210" s="9"/>
      <c r="G1210" s="7">
        <f t="shared" si="59"/>
        <v>0</v>
      </c>
      <c r="P1210" s="5" t="s">
        <v>3715</v>
      </c>
    </row>
    <row r="1211" spans="1:16" ht="15.75" outlineLevel="3" thickBot="1" x14ac:dyDescent="0.3">
      <c r="A1211" s="6" t="s">
        <v>3718</v>
      </c>
      <c r="B1211" s="3" t="s">
        <v>3720</v>
      </c>
      <c r="C1211" s="3">
        <v>42571</v>
      </c>
      <c r="D1211" s="8" t="s">
        <v>3721</v>
      </c>
      <c r="E1211" s="3">
        <v>750</v>
      </c>
      <c r="F1211" s="9"/>
      <c r="G1211" s="7">
        <f t="shared" si="59"/>
        <v>0</v>
      </c>
      <c r="P1211" s="5" t="s">
        <v>3719</v>
      </c>
    </row>
    <row r="1212" spans="1:16" ht="15.75" outlineLevel="3" thickBot="1" x14ac:dyDescent="0.3">
      <c r="A1212" s="6" t="s">
        <v>3722</v>
      </c>
      <c r="B1212" s="3" t="s">
        <v>3724</v>
      </c>
      <c r="C1212" s="3">
        <v>17069</v>
      </c>
      <c r="D1212" s="8" t="s">
        <v>3725</v>
      </c>
      <c r="E1212" s="3">
        <v>750</v>
      </c>
      <c r="F1212" s="9"/>
      <c r="G1212" s="7">
        <f t="shared" si="59"/>
        <v>0</v>
      </c>
      <c r="P1212" s="5" t="s">
        <v>3723</v>
      </c>
    </row>
    <row r="1213" spans="1:16" ht="15.75" outlineLevel="3" thickBot="1" x14ac:dyDescent="0.3">
      <c r="A1213" s="6" t="s">
        <v>3726</v>
      </c>
      <c r="B1213" s="3" t="s">
        <v>3728</v>
      </c>
      <c r="C1213" s="3">
        <v>17299</v>
      </c>
      <c r="D1213" s="8" t="s">
        <v>3729</v>
      </c>
      <c r="E1213" s="3">
        <v>750</v>
      </c>
      <c r="F1213" s="9"/>
      <c r="G1213" s="7">
        <f t="shared" si="59"/>
        <v>0</v>
      </c>
      <c r="P1213" s="5" t="s">
        <v>3727</v>
      </c>
    </row>
    <row r="1214" spans="1:16" ht="15.75" outlineLevel="3" thickBot="1" x14ac:dyDescent="0.3">
      <c r="A1214" s="6" t="s">
        <v>3730</v>
      </c>
      <c r="B1214" s="3" t="s">
        <v>3732</v>
      </c>
      <c r="C1214" s="3">
        <v>17825</v>
      </c>
      <c r="D1214" s="8" t="s">
        <v>3733</v>
      </c>
      <c r="E1214" s="3">
        <v>750</v>
      </c>
      <c r="F1214" s="9"/>
      <c r="G1214" s="7">
        <f t="shared" si="59"/>
        <v>0</v>
      </c>
      <c r="P1214" s="5" t="s">
        <v>3731</v>
      </c>
    </row>
    <row r="1215" spans="1:16" ht="15.75" outlineLevel="3" thickBot="1" x14ac:dyDescent="0.3">
      <c r="A1215" s="6" t="s">
        <v>3734</v>
      </c>
      <c r="B1215" s="3" t="s">
        <v>3736</v>
      </c>
      <c r="C1215" s="3">
        <v>17300</v>
      </c>
      <c r="D1215" s="8" t="s">
        <v>3737</v>
      </c>
      <c r="E1215" s="3">
        <v>750</v>
      </c>
      <c r="F1215" s="9"/>
      <c r="G1215" s="7">
        <f t="shared" si="59"/>
        <v>0</v>
      </c>
      <c r="P1215" s="5" t="s">
        <v>3735</v>
      </c>
    </row>
    <row r="1216" spans="1:16" ht="15.75" outlineLevel="3" thickBot="1" x14ac:dyDescent="0.3">
      <c r="A1216" s="6" t="s">
        <v>3738</v>
      </c>
      <c r="B1216" s="3" t="s">
        <v>3740</v>
      </c>
      <c r="C1216" s="3">
        <v>17071</v>
      </c>
      <c r="D1216" s="8" t="s">
        <v>3741</v>
      </c>
      <c r="E1216" s="3">
        <v>750</v>
      </c>
      <c r="F1216" s="9"/>
      <c r="G1216" s="7">
        <f t="shared" si="59"/>
        <v>0</v>
      </c>
      <c r="P1216" s="5" t="s">
        <v>3739</v>
      </c>
    </row>
    <row r="1217" spans="1:16" ht="15.75" outlineLevel="3" thickBot="1" x14ac:dyDescent="0.3">
      <c r="A1217" s="6" t="s">
        <v>3742</v>
      </c>
      <c r="B1217" s="3" t="s">
        <v>3744</v>
      </c>
      <c r="C1217" s="3">
        <v>42473</v>
      </c>
      <c r="D1217" s="8" t="s">
        <v>3745</v>
      </c>
      <c r="E1217" s="3">
        <v>750</v>
      </c>
      <c r="F1217" s="9"/>
      <c r="G1217" s="7">
        <f t="shared" si="59"/>
        <v>0</v>
      </c>
      <c r="P1217" s="5" t="s">
        <v>3743</v>
      </c>
    </row>
    <row r="1218" spans="1:16" ht="15.75" outlineLevel="3" thickBot="1" x14ac:dyDescent="0.3">
      <c r="A1218" s="6" t="s">
        <v>3746</v>
      </c>
      <c r="B1218" s="3" t="s">
        <v>3748</v>
      </c>
      <c r="C1218" s="3">
        <v>42474</v>
      </c>
      <c r="D1218" s="8" t="s">
        <v>3749</v>
      </c>
      <c r="E1218" s="3">
        <v>750</v>
      </c>
      <c r="F1218" s="9"/>
      <c r="G1218" s="7">
        <f t="shared" si="59"/>
        <v>0</v>
      </c>
      <c r="P1218" s="5" t="s">
        <v>3747</v>
      </c>
    </row>
    <row r="1219" spans="1:16" ht="15.75" outlineLevel="3" thickBot="1" x14ac:dyDescent="0.3">
      <c r="A1219" s="6" t="s">
        <v>3750</v>
      </c>
      <c r="B1219" s="3" t="s">
        <v>3752</v>
      </c>
      <c r="C1219" s="3">
        <v>42535</v>
      </c>
      <c r="D1219" s="8" t="s">
        <v>3753</v>
      </c>
      <c r="E1219" s="3">
        <v>750</v>
      </c>
      <c r="F1219" s="9"/>
      <c r="G1219" s="7">
        <f t="shared" si="59"/>
        <v>0</v>
      </c>
      <c r="P1219" s="5" t="s">
        <v>3751</v>
      </c>
    </row>
    <row r="1220" spans="1:16" ht="15.75" outlineLevel="3" thickBot="1" x14ac:dyDescent="0.3">
      <c r="A1220" s="6" t="s">
        <v>3754</v>
      </c>
      <c r="B1220" s="3" t="s">
        <v>3756</v>
      </c>
      <c r="C1220" s="3">
        <v>42479</v>
      </c>
      <c r="D1220" s="8" t="s">
        <v>3757</v>
      </c>
      <c r="E1220" s="3">
        <v>750</v>
      </c>
      <c r="F1220" s="9"/>
      <c r="G1220" s="7">
        <f t="shared" si="59"/>
        <v>0</v>
      </c>
      <c r="P1220" s="5" t="s">
        <v>3755</v>
      </c>
    </row>
    <row r="1221" spans="1:16" ht="15.75" outlineLevel="3" thickBot="1" x14ac:dyDescent="0.3">
      <c r="A1221" s="6" t="s">
        <v>3758</v>
      </c>
      <c r="B1221" s="3" t="s">
        <v>3760</v>
      </c>
      <c r="C1221" s="3">
        <v>43118</v>
      </c>
      <c r="D1221" s="8" t="s">
        <v>3761</v>
      </c>
      <c r="E1221" s="3">
        <v>750</v>
      </c>
      <c r="F1221" s="9"/>
      <c r="G1221" s="7">
        <f t="shared" si="59"/>
        <v>0</v>
      </c>
      <c r="P1221" s="5" t="s">
        <v>3759</v>
      </c>
    </row>
    <row r="1222" spans="1:16" ht="15.75" outlineLevel="3" thickBot="1" x14ac:dyDescent="0.3">
      <c r="A1222" s="6" t="s">
        <v>3762</v>
      </c>
      <c r="B1222" s="3" t="s">
        <v>3764</v>
      </c>
      <c r="C1222" s="3">
        <v>43254</v>
      </c>
      <c r="D1222" s="8" t="s">
        <v>3765</v>
      </c>
      <c r="E1222" s="3">
        <v>750</v>
      </c>
      <c r="F1222" s="9"/>
      <c r="G1222" s="7">
        <f t="shared" si="59"/>
        <v>0</v>
      </c>
      <c r="P1222" s="5" t="s">
        <v>3763</v>
      </c>
    </row>
    <row r="1223" spans="1:16" ht="15.75" outlineLevel="3" thickBot="1" x14ac:dyDescent="0.3">
      <c r="A1223" s="6" t="s">
        <v>3766</v>
      </c>
      <c r="B1223" s="3" t="s">
        <v>3768</v>
      </c>
      <c r="C1223" s="3">
        <v>43119</v>
      </c>
      <c r="D1223" s="8" t="s">
        <v>3769</v>
      </c>
      <c r="E1223" s="3">
        <v>750</v>
      </c>
      <c r="F1223" s="9"/>
      <c r="G1223" s="7">
        <f t="shared" si="59"/>
        <v>0</v>
      </c>
      <c r="P1223" s="5" t="s">
        <v>3767</v>
      </c>
    </row>
    <row r="1224" spans="1:16" ht="15.75" outlineLevel="3" thickBot="1" x14ac:dyDescent="0.3">
      <c r="A1224" s="6" t="s">
        <v>3770</v>
      </c>
      <c r="B1224" s="3" t="s">
        <v>3772</v>
      </c>
      <c r="C1224" s="3">
        <v>42570</v>
      </c>
      <c r="D1224" s="8" t="s">
        <v>3773</v>
      </c>
      <c r="E1224" s="3">
        <v>750</v>
      </c>
      <c r="F1224" s="9"/>
      <c r="G1224" s="7">
        <f t="shared" si="59"/>
        <v>0</v>
      </c>
      <c r="P1224" s="5" t="s">
        <v>3771</v>
      </c>
    </row>
    <row r="1225" spans="1:16" ht="15.75" outlineLevel="3" thickBot="1" x14ac:dyDescent="0.3">
      <c r="A1225" s="6" t="s">
        <v>3774</v>
      </c>
      <c r="B1225" s="3" t="s">
        <v>3776</v>
      </c>
      <c r="C1225" s="3">
        <v>42566</v>
      </c>
      <c r="D1225" s="8" t="s">
        <v>3777</v>
      </c>
      <c r="E1225" s="3">
        <v>750</v>
      </c>
      <c r="F1225" s="9"/>
      <c r="G1225" s="7">
        <f t="shared" si="59"/>
        <v>0</v>
      </c>
      <c r="P1225" s="5" t="s">
        <v>3775</v>
      </c>
    </row>
    <row r="1226" spans="1:16" ht="15.75" outlineLevel="3" thickBot="1" x14ac:dyDescent="0.3">
      <c r="A1226" s="6" t="s">
        <v>3778</v>
      </c>
      <c r="B1226" s="3" t="s">
        <v>3780</v>
      </c>
      <c r="C1226" s="3">
        <v>42480</v>
      </c>
      <c r="D1226" s="8" t="s">
        <v>3781</v>
      </c>
      <c r="E1226" s="3">
        <v>750</v>
      </c>
      <c r="F1226" s="9"/>
      <c r="G1226" s="7">
        <f t="shared" si="59"/>
        <v>0</v>
      </c>
      <c r="P1226" s="5" t="s">
        <v>3779</v>
      </c>
    </row>
    <row r="1227" spans="1:16" ht="15.75" outlineLevel="3" thickBot="1" x14ac:dyDescent="0.3">
      <c r="A1227" s="6" t="s">
        <v>3782</v>
      </c>
      <c r="B1227" s="3" t="s">
        <v>3784</v>
      </c>
      <c r="C1227" s="3">
        <v>42481</v>
      </c>
      <c r="D1227" s="8" t="s">
        <v>3785</v>
      </c>
      <c r="E1227" s="3">
        <v>750</v>
      </c>
      <c r="F1227" s="9"/>
      <c r="G1227" s="7">
        <f t="shared" si="59"/>
        <v>0</v>
      </c>
      <c r="P1227" s="5" t="s">
        <v>3783</v>
      </c>
    </row>
    <row r="1228" spans="1:16" ht="15.75" outlineLevel="3" thickBot="1" x14ac:dyDescent="0.3">
      <c r="A1228" s="6" t="s">
        <v>3786</v>
      </c>
      <c r="B1228" s="3" t="s">
        <v>3788</v>
      </c>
      <c r="C1228" s="3">
        <v>43120</v>
      </c>
      <c r="D1228" s="8" t="s">
        <v>3789</v>
      </c>
      <c r="E1228" s="3">
        <v>750</v>
      </c>
      <c r="F1228" s="9"/>
      <c r="G1228" s="7">
        <f t="shared" si="59"/>
        <v>0</v>
      </c>
      <c r="P1228" s="5" t="s">
        <v>3787</v>
      </c>
    </row>
    <row r="1229" spans="1:16" ht="15.75" outlineLevel="3" thickBot="1" x14ac:dyDescent="0.3">
      <c r="A1229" s="6" t="s">
        <v>3790</v>
      </c>
      <c r="B1229" s="3" t="s">
        <v>3792</v>
      </c>
      <c r="C1229" s="3">
        <v>43121</v>
      </c>
      <c r="D1229" s="8" t="s">
        <v>3793</v>
      </c>
      <c r="E1229" s="3">
        <v>750</v>
      </c>
      <c r="F1229" s="9"/>
      <c r="G1229" s="7">
        <f t="shared" si="59"/>
        <v>0</v>
      </c>
      <c r="P1229" s="5" t="s">
        <v>3791</v>
      </c>
    </row>
    <row r="1230" spans="1:16" ht="15.75" outlineLevel="3" thickBot="1" x14ac:dyDescent="0.3">
      <c r="A1230" s="6" t="s">
        <v>3794</v>
      </c>
      <c r="B1230" s="3" t="s">
        <v>3796</v>
      </c>
      <c r="C1230" s="3">
        <v>43122</v>
      </c>
      <c r="D1230" s="8" t="s">
        <v>3797</v>
      </c>
      <c r="E1230" s="3">
        <v>750</v>
      </c>
      <c r="F1230" s="9"/>
      <c r="G1230" s="7">
        <f t="shared" si="59"/>
        <v>0</v>
      </c>
      <c r="P1230" s="5" t="s">
        <v>3795</v>
      </c>
    </row>
    <row r="1231" spans="1:16" ht="15.75" outlineLevel="3" thickBot="1" x14ac:dyDescent="0.3">
      <c r="A1231" s="6" t="s">
        <v>3798</v>
      </c>
      <c r="B1231" s="3" t="s">
        <v>3800</v>
      </c>
      <c r="C1231" s="3">
        <v>42483</v>
      </c>
      <c r="D1231" s="8" t="s">
        <v>3801</v>
      </c>
      <c r="E1231" s="3">
        <v>750</v>
      </c>
      <c r="F1231" s="9"/>
      <c r="G1231" s="7">
        <f t="shared" si="59"/>
        <v>0</v>
      </c>
      <c r="P1231" s="5" t="s">
        <v>3799</v>
      </c>
    </row>
    <row r="1232" spans="1:16" ht="15.75" outlineLevel="3" thickBot="1" x14ac:dyDescent="0.3">
      <c r="A1232" s="6" t="s">
        <v>3802</v>
      </c>
      <c r="B1232" s="3" t="s">
        <v>3804</v>
      </c>
      <c r="C1232" s="3">
        <v>43255</v>
      </c>
      <c r="D1232" s="8" t="s">
        <v>3805</v>
      </c>
      <c r="E1232" s="3">
        <v>750</v>
      </c>
      <c r="F1232" s="9"/>
      <c r="G1232" s="7">
        <f t="shared" si="59"/>
        <v>0</v>
      </c>
      <c r="P1232" s="5" t="s">
        <v>3803</v>
      </c>
    </row>
    <row r="1233" spans="1:16" ht="15.75" outlineLevel="3" thickBot="1" x14ac:dyDescent="0.3">
      <c r="A1233" s="6" t="s">
        <v>3806</v>
      </c>
      <c r="B1233" s="3" t="s">
        <v>3808</v>
      </c>
      <c r="C1233" s="3">
        <v>42536</v>
      </c>
      <c r="D1233" s="8" t="s">
        <v>3809</v>
      </c>
      <c r="E1233" s="3">
        <v>750</v>
      </c>
      <c r="F1233" s="9"/>
      <c r="G1233" s="7">
        <f t="shared" si="59"/>
        <v>0</v>
      </c>
      <c r="P1233" s="5" t="s">
        <v>3807</v>
      </c>
    </row>
    <row r="1234" spans="1:16" ht="15.75" outlineLevel="2" thickBot="1" x14ac:dyDescent="0.3">
      <c r="A1234" s="20" t="s">
        <v>3810</v>
      </c>
      <c r="B1234" s="21"/>
      <c r="C1234" s="21"/>
      <c r="D1234" s="21"/>
      <c r="E1234" s="21"/>
      <c r="F1234" s="21"/>
      <c r="G1234" s="21"/>
    </row>
    <row r="1235" spans="1:16" ht="15.75" outlineLevel="3" thickBot="1" x14ac:dyDescent="0.3">
      <c r="A1235" s="6" t="s">
        <v>3811</v>
      </c>
      <c r="B1235" s="3" t="s">
        <v>3813</v>
      </c>
      <c r="C1235" s="3">
        <v>41866</v>
      </c>
      <c r="D1235" s="8" t="s">
        <v>3814</v>
      </c>
      <c r="E1235" s="3">
        <v>750</v>
      </c>
      <c r="F1235" s="9"/>
      <c r="G1235" s="7">
        <f>E1235*F1235</f>
        <v>0</v>
      </c>
      <c r="P1235" s="5" t="s">
        <v>3812</v>
      </c>
    </row>
    <row r="1236" spans="1:16" outlineLevel="2" x14ac:dyDescent="0.25">
      <c r="A1236" s="20" t="s">
        <v>3815</v>
      </c>
      <c r="B1236" s="21"/>
      <c r="C1236" s="21"/>
      <c r="D1236" s="21"/>
      <c r="E1236" s="21"/>
      <c r="F1236" s="21"/>
      <c r="G1236" s="21"/>
    </row>
    <row r="1237" spans="1:16" ht="15.75" outlineLevel="2" thickBot="1" x14ac:dyDescent="0.3">
      <c r="A1237" s="20" t="s">
        <v>3816</v>
      </c>
      <c r="B1237" s="21"/>
      <c r="C1237" s="21"/>
      <c r="D1237" s="21"/>
      <c r="E1237" s="21"/>
      <c r="F1237" s="21"/>
      <c r="G1237" s="21"/>
    </row>
    <row r="1238" spans="1:16" ht="15.75" outlineLevel="3" thickBot="1" x14ac:dyDescent="0.3">
      <c r="A1238" s="6" t="s">
        <v>3817</v>
      </c>
      <c r="B1238" s="3" t="s">
        <v>3819</v>
      </c>
      <c r="C1238" s="3">
        <v>12196</v>
      </c>
      <c r="D1238" s="8" t="s">
        <v>3820</v>
      </c>
      <c r="E1238" s="3">
        <v>750</v>
      </c>
      <c r="F1238" s="9"/>
      <c r="G1238" s="7">
        <f t="shared" ref="G1238:G1269" si="60">E1238*F1238</f>
        <v>0</v>
      </c>
      <c r="P1238" s="5" t="s">
        <v>3818</v>
      </c>
    </row>
    <row r="1239" spans="1:16" ht="15.75" outlineLevel="3" thickBot="1" x14ac:dyDescent="0.3">
      <c r="A1239" s="6" t="s">
        <v>3821</v>
      </c>
      <c r="B1239" s="3" t="s">
        <v>3823</v>
      </c>
      <c r="C1239" s="3">
        <v>12204</v>
      </c>
      <c r="D1239" s="8" t="s">
        <v>3824</v>
      </c>
      <c r="E1239" s="3">
        <v>750</v>
      </c>
      <c r="F1239" s="9"/>
      <c r="G1239" s="7">
        <f t="shared" si="60"/>
        <v>0</v>
      </c>
      <c r="P1239" s="5" t="s">
        <v>3822</v>
      </c>
    </row>
    <row r="1240" spans="1:16" ht="15.75" outlineLevel="3" thickBot="1" x14ac:dyDescent="0.3">
      <c r="A1240" s="6" t="s">
        <v>3825</v>
      </c>
      <c r="B1240" s="3" t="s">
        <v>3827</v>
      </c>
      <c r="C1240" s="3">
        <v>12189</v>
      </c>
      <c r="D1240" s="8" t="s">
        <v>3828</v>
      </c>
      <c r="E1240" s="3">
        <v>750</v>
      </c>
      <c r="F1240" s="9"/>
      <c r="G1240" s="7">
        <f t="shared" si="60"/>
        <v>0</v>
      </c>
      <c r="P1240" s="5" t="s">
        <v>3826</v>
      </c>
    </row>
    <row r="1241" spans="1:16" ht="15.75" outlineLevel="3" thickBot="1" x14ac:dyDescent="0.3">
      <c r="A1241" s="6" t="s">
        <v>3829</v>
      </c>
      <c r="B1241" s="3" t="s">
        <v>3831</v>
      </c>
      <c r="C1241" s="3">
        <v>12175</v>
      </c>
      <c r="D1241" s="8" t="s">
        <v>3832</v>
      </c>
      <c r="E1241" s="3">
        <v>750</v>
      </c>
      <c r="F1241" s="9"/>
      <c r="G1241" s="7">
        <f t="shared" si="60"/>
        <v>0</v>
      </c>
      <c r="P1241" s="5" t="s">
        <v>3830</v>
      </c>
    </row>
    <row r="1242" spans="1:16" ht="15.75" outlineLevel="3" thickBot="1" x14ac:dyDescent="0.3">
      <c r="A1242" s="6" t="s">
        <v>3833</v>
      </c>
      <c r="B1242" s="3" t="s">
        <v>3835</v>
      </c>
      <c r="C1242" s="3">
        <v>38920</v>
      </c>
      <c r="D1242" s="8" t="s">
        <v>3836</v>
      </c>
      <c r="E1242" s="3">
        <v>750</v>
      </c>
      <c r="F1242" s="9"/>
      <c r="G1242" s="7">
        <f t="shared" si="60"/>
        <v>0</v>
      </c>
      <c r="P1242" s="5" t="s">
        <v>3834</v>
      </c>
    </row>
    <row r="1243" spans="1:16" ht="15.75" outlineLevel="3" thickBot="1" x14ac:dyDescent="0.3">
      <c r="A1243" s="6" t="s">
        <v>3837</v>
      </c>
      <c r="B1243" s="3" t="s">
        <v>3839</v>
      </c>
      <c r="C1243" s="3">
        <v>43615</v>
      </c>
      <c r="D1243" s="8" t="s">
        <v>3840</v>
      </c>
      <c r="E1243" s="3">
        <v>750</v>
      </c>
      <c r="F1243" s="9"/>
      <c r="G1243" s="7">
        <f t="shared" si="60"/>
        <v>0</v>
      </c>
      <c r="P1243" s="5" t="s">
        <v>3838</v>
      </c>
    </row>
    <row r="1244" spans="1:16" ht="15.75" outlineLevel="3" thickBot="1" x14ac:dyDescent="0.3">
      <c r="A1244" s="6" t="s">
        <v>3841</v>
      </c>
      <c r="B1244" s="3" t="s">
        <v>3843</v>
      </c>
      <c r="C1244" s="3">
        <v>43616</v>
      </c>
      <c r="D1244" s="8" t="s">
        <v>3844</v>
      </c>
      <c r="E1244" s="3">
        <v>750</v>
      </c>
      <c r="F1244" s="9"/>
      <c r="G1244" s="7">
        <f t="shared" si="60"/>
        <v>0</v>
      </c>
      <c r="P1244" s="5" t="s">
        <v>3842</v>
      </c>
    </row>
    <row r="1245" spans="1:16" ht="15.75" outlineLevel="3" thickBot="1" x14ac:dyDescent="0.3">
      <c r="A1245" s="6" t="s">
        <v>3845</v>
      </c>
      <c r="B1245" s="3" t="s">
        <v>57</v>
      </c>
      <c r="C1245" s="3">
        <v>43957</v>
      </c>
      <c r="D1245" s="8" t="s">
        <v>70</v>
      </c>
      <c r="E1245" s="3">
        <v>750</v>
      </c>
      <c r="F1245" s="9"/>
      <c r="G1245" s="7">
        <f t="shared" si="60"/>
        <v>0</v>
      </c>
      <c r="P1245" s="5" t="s">
        <v>3846</v>
      </c>
    </row>
    <row r="1246" spans="1:16" ht="15.75" outlineLevel="3" thickBot="1" x14ac:dyDescent="0.3">
      <c r="A1246" s="6" t="s">
        <v>3847</v>
      </c>
      <c r="B1246" s="3" t="s">
        <v>3849</v>
      </c>
      <c r="C1246" s="3">
        <v>14244</v>
      </c>
      <c r="D1246" s="8" t="s">
        <v>3850</v>
      </c>
      <c r="E1246" s="3">
        <v>750</v>
      </c>
      <c r="F1246" s="9"/>
      <c r="G1246" s="7">
        <f t="shared" si="60"/>
        <v>0</v>
      </c>
      <c r="P1246" s="5" t="s">
        <v>3848</v>
      </c>
    </row>
    <row r="1247" spans="1:16" ht="15.75" outlineLevel="3" thickBot="1" x14ac:dyDescent="0.3">
      <c r="A1247" s="6" t="s">
        <v>3851</v>
      </c>
      <c r="B1247" s="3" t="s">
        <v>3853</v>
      </c>
      <c r="C1247" s="3">
        <v>12191</v>
      </c>
      <c r="D1247" s="8" t="s">
        <v>3854</v>
      </c>
      <c r="E1247" s="3">
        <v>750</v>
      </c>
      <c r="F1247" s="9"/>
      <c r="G1247" s="7">
        <f t="shared" si="60"/>
        <v>0</v>
      </c>
      <c r="P1247" s="5" t="s">
        <v>3852</v>
      </c>
    </row>
    <row r="1248" spans="1:16" ht="15.75" outlineLevel="3" thickBot="1" x14ac:dyDescent="0.3">
      <c r="A1248" s="6" t="s">
        <v>3855</v>
      </c>
      <c r="B1248" s="3" t="s">
        <v>3857</v>
      </c>
      <c r="C1248" s="3">
        <v>36966</v>
      </c>
      <c r="D1248" s="8" t="s">
        <v>3858</v>
      </c>
      <c r="E1248" s="3">
        <v>750</v>
      </c>
      <c r="F1248" s="9"/>
      <c r="G1248" s="7">
        <f t="shared" si="60"/>
        <v>0</v>
      </c>
      <c r="P1248" s="5" t="s">
        <v>3856</v>
      </c>
    </row>
    <row r="1249" spans="1:16" ht="15.75" outlineLevel="3" thickBot="1" x14ac:dyDescent="0.3">
      <c r="A1249" s="6" t="s">
        <v>3859</v>
      </c>
      <c r="B1249" s="3" t="s">
        <v>3861</v>
      </c>
      <c r="C1249" s="3">
        <v>36964</v>
      </c>
      <c r="D1249" s="8" t="s">
        <v>3862</v>
      </c>
      <c r="E1249" s="3">
        <v>750</v>
      </c>
      <c r="F1249" s="9"/>
      <c r="G1249" s="7">
        <f t="shared" si="60"/>
        <v>0</v>
      </c>
      <c r="P1249" s="5" t="s">
        <v>3860</v>
      </c>
    </row>
    <row r="1250" spans="1:16" ht="15.75" outlineLevel="3" thickBot="1" x14ac:dyDescent="0.3">
      <c r="A1250" s="6" t="s">
        <v>3863</v>
      </c>
      <c r="B1250" s="3" t="s">
        <v>3865</v>
      </c>
      <c r="C1250" s="3">
        <v>43278</v>
      </c>
      <c r="D1250" s="8" t="s">
        <v>3866</v>
      </c>
      <c r="E1250" s="3">
        <v>750</v>
      </c>
      <c r="F1250" s="9"/>
      <c r="G1250" s="7">
        <f t="shared" si="60"/>
        <v>0</v>
      </c>
      <c r="P1250" s="5" t="s">
        <v>3864</v>
      </c>
    </row>
    <row r="1251" spans="1:16" ht="15.75" outlineLevel="3" thickBot="1" x14ac:dyDescent="0.3">
      <c r="A1251" s="6" t="s">
        <v>3867</v>
      </c>
      <c r="B1251" s="3" t="s">
        <v>3869</v>
      </c>
      <c r="C1251" s="3">
        <v>43618</v>
      </c>
      <c r="D1251" s="8" t="s">
        <v>3870</v>
      </c>
      <c r="E1251" s="3">
        <v>750</v>
      </c>
      <c r="F1251" s="9"/>
      <c r="G1251" s="7">
        <f t="shared" si="60"/>
        <v>0</v>
      </c>
      <c r="P1251" s="5" t="s">
        <v>3868</v>
      </c>
    </row>
    <row r="1252" spans="1:16" ht="15.75" outlineLevel="3" thickBot="1" x14ac:dyDescent="0.3">
      <c r="A1252" s="6" t="s">
        <v>3871</v>
      </c>
      <c r="B1252" s="3" t="s">
        <v>3873</v>
      </c>
      <c r="C1252" s="3">
        <v>43619</v>
      </c>
      <c r="D1252" s="8" t="s">
        <v>3874</v>
      </c>
      <c r="E1252" s="3">
        <v>750</v>
      </c>
      <c r="F1252" s="9"/>
      <c r="G1252" s="7">
        <f t="shared" si="60"/>
        <v>0</v>
      </c>
      <c r="P1252" s="5" t="s">
        <v>3872</v>
      </c>
    </row>
    <row r="1253" spans="1:16" ht="15.75" outlineLevel="3" thickBot="1" x14ac:dyDescent="0.3">
      <c r="A1253" s="6" t="s">
        <v>3875</v>
      </c>
      <c r="B1253" s="3" t="s">
        <v>3877</v>
      </c>
      <c r="C1253" s="3">
        <v>42565</v>
      </c>
      <c r="D1253" s="8" t="s">
        <v>3878</v>
      </c>
      <c r="E1253" s="3">
        <v>750</v>
      </c>
      <c r="F1253" s="9"/>
      <c r="G1253" s="7">
        <f t="shared" si="60"/>
        <v>0</v>
      </c>
      <c r="P1253" s="5" t="s">
        <v>3876</v>
      </c>
    </row>
    <row r="1254" spans="1:16" ht="15.75" outlineLevel="3" thickBot="1" x14ac:dyDescent="0.3">
      <c r="A1254" s="6" t="s">
        <v>3879</v>
      </c>
      <c r="B1254" s="3" t="s">
        <v>3881</v>
      </c>
      <c r="C1254" s="3">
        <v>42833</v>
      </c>
      <c r="D1254" s="8" t="s">
        <v>3882</v>
      </c>
      <c r="E1254" s="3">
        <v>750</v>
      </c>
      <c r="F1254" s="9"/>
      <c r="G1254" s="7">
        <f t="shared" si="60"/>
        <v>0</v>
      </c>
      <c r="P1254" s="5" t="s">
        <v>3880</v>
      </c>
    </row>
    <row r="1255" spans="1:16" ht="15.75" outlineLevel="3" thickBot="1" x14ac:dyDescent="0.3">
      <c r="A1255" s="6" t="s">
        <v>3883</v>
      </c>
      <c r="B1255" s="3" t="s">
        <v>3885</v>
      </c>
      <c r="C1255" s="3">
        <v>12185</v>
      </c>
      <c r="D1255" s="8" t="s">
        <v>3886</v>
      </c>
      <c r="E1255" s="3">
        <v>750</v>
      </c>
      <c r="F1255" s="9"/>
      <c r="G1255" s="7">
        <f t="shared" si="60"/>
        <v>0</v>
      </c>
      <c r="P1255" s="5" t="s">
        <v>3884</v>
      </c>
    </row>
    <row r="1256" spans="1:16" ht="15.75" outlineLevel="3" thickBot="1" x14ac:dyDescent="0.3">
      <c r="A1256" s="6" t="s">
        <v>3887</v>
      </c>
      <c r="B1256" s="3" t="s">
        <v>3889</v>
      </c>
      <c r="C1256" s="3">
        <v>38960</v>
      </c>
      <c r="D1256" s="8" t="s">
        <v>3890</v>
      </c>
      <c r="E1256" s="3">
        <v>750</v>
      </c>
      <c r="F1256" s="9"/>
      <c r="G1256" s="7">
        <f t="shared" si="60"/>
        <v>0</v>
      </c>
      <c r="P1256" s="5" t="s">
        <v>3888</v>
      </c>
    </row>
    <row r="1257" spans="1:16" ht="15.75" outlineLevel="3" thickBot="1" x14ac:dyDescent="0.3">
      <c r="A1257" s="6" t="s">
        <v>3891</v>
      </c>
      <c r="B1257" s="3" t="s">
        <v>3893</v>
      </c>
      <c r="C1257" s="3">
        <v>39421</v>
      </c>
      <c r="D1257" s="8" t="s">
        <v>3894</v>
      </c>
      <c r="E1257" s="3">
        <v>750</v>
      </c>
      <c r="F1257" s="9"/>
      <c r="G1257" s="7">
        <f t="shared" si="60"/>
        <v>0</v>
      </c>
      <c r="P1257" s="5" t="s">
        <v>3892</v>
      </c>
    </row>
    <row r="1258" spans="1:16" ht="15.75" outlineLevel="3" thickBot="1" x14ac:dyDescent="0.3">
      <c r="A1258" s="6" t="s">
        <v>3895</v>
      </c>
      <c r="B1258" s="3" t="s">
        <v>3897</v>
      </c>
      <c r="C1258" s="3">
        <v>12183</v>
      </c>
      <c r="D1258" s="8" t="s">
        <v>3898</v>
      </c>
      <c r="E1258" s="3">
        <v>750</v>
      </c>
      <c r="F1258" s="9"/>
      <c r="G1258" s="7">
        <f t="shared" si="60"/>
        <v>0</v>
      </c>
      <c r="P1258" s="5" t="s">
        <v>3896</v>
      </c>
    </row>
    <row r="1259" spans="1:16" ht="15.75" outlineLevel="3" thickBot="1" x14ac:dyDescent="0.3">
      <c r="A1259" s="6" t="s">
        <v>3899</v>
      </c>
      <c r="B1259" s="3" t="s">
        <v>3901</v>
      </c>
      <c r="C1259" s="3">
        <v>12181</v>
      </c>
      <c r="D1259" s="8" t="s">
        <v>3902</v>
      </c>
      <c r="E1259" s="3">
        <v>750</v>
      </c>
      <c r="F1259" s="9"/>
      <c r="G1259" s="7">
        <f t="shared" si="60"/>
        <v>0</v>
      </c>
      <c r="P1259" s="5" t="s">
        <v>3900</v>
      </c>
    </row>
    <row r="1260" spans="1:16" ht="15.75" outlineLevel="3" thickBot="1" x14ac:dyDescent="0.3">
      <c r="A1260" s="6" t="s">
        <v>3903</v>
      </c>
      <c r="B1260" s="3" t="s">
        <v>3905</v>
      </c>
      <c r="C1260" s="3">
        <v>12186</v>
      </c>
      <c r="D1260" s="8" t="s">
        <v>3906</v>
      </c>
      <c r="E1260" s="3">
        <v>750</v>
      </c>
      <c r="F1260" s="9"/>
      <c r="G1260" s="7">
        <f t="shared" si="60"/>
        <v>0</v>
      </c>
      <c r="P1260" s="5" t="s">
        <v>3904</v>
      </c>
    </row>
    <row r="1261" spans="1:16" ht="15.75" outlineLevel="3" thickBot="1" x14ac:dyDescent="0.3">
      <c r="A1261" s="6" t="s">
        <v>3907</v>
      </c>
      <c r="B1261" s="3" t="s">
        <v>3909</v>
      </c>
      <c r="C1261" s="3">
        <v>43280</v>
      </c>
      <c r="D1261" s="8" t="s">
        <v>3910</v>
      </c>
      <c r="E1261" s="3">
        <v>750</v>
      </c>
      <c r="F1261" s="9"/>
      <c r="G1261" s="7">
        <f t="shared" si="60"/>
        <v>0</v>
      </c>
      <c r="P1261" s="5" t="s">
        <v>3908</v>
      </c>
    </row>
    <row r="1262" spans="1:16" ht="15.75" outlineLevel="3" thickBot="1" x14ac:dyDescent="0.3">
      <c r="A1262" s="6" t="s">
        <v>3911</v>
      </c>
      <c r="B1262" s="3" t="s">
        <v>3913</v>
      </c>
      <c r="C1262" s="3">
        <v>43620</v>
      </c>
      <c r="D1262" s="8" t="s">
        <v>3914</v>
      </c>
      <c r="E1262" s="3">
        <v>750</v>
      </c>
      <c r="F1262" s="9"/>
      <c r="G1262" s="7">
        <f t="shared" si="60"/>
        <v>0</v>
      </c>
      <c r="P1262" s="5" t="s">
        <v>3912</v>
      </c>
    </row>
    <row r="1263" spans="1:16" ht="15.75" outlineLevel="3" thickBot="1" x14ac:dyDescent="0.3">
      <c r="A1263" s="6" t="s">
        <v>3915</v>
      </c>
      <c r="B1263" s="3" t="s">
        <v>3917</v>
      </c>
      <c r="C1263" s="3">
        <v>42568</v>
      </c>
      <c r="D1263" s="8" t="s">
        <v>3918</v>
      </c>
      <c r="E1263" s="3">
        <v>750</v>
      </c>
      <c r="F1263" s="9"/>
      <c r="G1263" s="7">
        <f t="shared" si="60"/>
        <v>0</v>
      </c>
      <c r="P1263" s="5" t="s">
        <v>3916</v>
      </c>
    </row>
    <row r="1264" spans="1:16" ht="15.75" outlineLevel="3" thickBot="1" x14ac:dyDescent="0.3">
      <c r="A1264" s="6" t="s">
        <v>3919</v>
      </c>
      <c r="B1264" s="3" t="s">
        <v>3921</v>
      </c>
      <c r="C1264" s="3">
        <v>43312</v>
      </c>
      <c r="D1264" s="8" t="s">
        <v>3922</v>
      </c>
      <c r="E1264" s="3">
        <v>750</v>
      </c>
      <c r="F1264" s="9"/>
      <c r="G1264" s="7">
        <f t="shared" si="60"/>
        <v>0</v>
      </c>
      <c r="P1264" s="5" t="s">
        <v>3920</v>
      </c>
    </row>
    <row r="1265" spans="1:16" ht="15.75" outlineLevel="3" thickBot="1" x14ac:dyDescent="0.3">
      <c r="A1265" s="6" t="s">
        <v>3923</v>
      </c>
      <c r="B1265" s="3" t="s">
        <v>3925</v>
      </c>
      <c r="C1265" s="3">
        <v>12214</v>
      </c>
      <c r="D1265" s="8" t="s">
        <v>3926</v>
      </c>
      <c r="E1265" s="3">
        <v>750</v>
      </c>
      <c r="F1265" s="9"/>
      <c r="G1265" s="7">
        <f t="shared" si="60"/>
        <v>0</v>
      </c>
      <c r="P1265" s="5" t="s">
        <v>3924</v>
      </c>
    </row>
    <row r="1266" spans="1:16" ht="15.75" outlineLevel="3" thickBot="1" x14ac:dyDescent="0.3">
      <c r="A1266" s="6" t="s">
        <v>3927</v>
      </c>
      <c r="B1266" s="3" t="s">
        <v>3929</v>
      </c>
      <c r="C1266" s="3">
        <v>42569</v>
      </c>
      <c r="D1266" s="8" t="s">
        <v>3930</v>
      </c>
      <c r="E1266" s="3">
        <v>750</v>
      </c>
      <c r="F1266" s="9"/>
      <c r="G1266" s="7">
        <f t="shared" si="60"/>
        <v>0</v>
      </c>
      <c r="P1266" s="5" t="s">
        <v>3928</v>
      </c>
    </row>
    <row r="1267" spans="1:16" ht="15.75" outlineLevel="3" thickBot="1" x14ac:dyDescent="0.3">
      <c r="A1267" s="6" t="s">
        <v>3931</v>
      </c>
      <c r="B1267" s="3" t="s">
        <v>3933</v>
      </c>
      <c r="C1267" s="3">
        <v>12207</v>
      </c>
      <c r="D1267" s="8" t="s">
        <v>3934</v>
      </c>
      <c r="E1267" s="3">
        <v>750</v>
      </c>
      <c r="F1267" s="9"/>
      <c r="G1267" s="7">
        <f t="shared" si="60"/>
        <v>0</v>
      </c>
      <c r="P1267" s="5" t="s">
        <v>3932</v>
      </c>
    </row>
    <row r="1268" spans="1:16" ht="15.75" outlineLevel="3" thickBot="1" x14ac:dyDescent="0.3">
      <c r="A1268" s="6" t="s">
        <v>3935</v>
      </c>
      <c r="B1268" s="3" t="s">
        <v>3937</v>
      </c>
      <c r="C1268" s="3">
        <v>16235</v>
      </c>
      <c r="D1268" s="8" t="s">
        <v>3938</v>
      </c>
      <c r="E1268" s="3">
        <v>750</v>
      </c>
      <c r="F1268" s="9"/>
      <c r="G1268" s="7">
        <f t="shared" si="60"/>
        <v>0</v>
      </c>
      <c r="P1268" s="5" t="s">
        <v>3936</v>
      </c>
    </row>
    <row r="1269" spans="1:16" ht="15.75" outlineLevel="3" thickBot="1" x14ac:dyDescent="0.3">
      <c r="A1269" s="6" t="s">
        <v>3939</v>
      </c>
      <c r="B1269" s="3" t="s">
        <v>3941</v>
      </c>
      <c r="C1269" s="3">
        <v>39798</v>
      </c>
      <c r="D1269" s="8" t="s">
        <v>3942</v>
      </c>
      <c r="E1269" s="3">
        <v>750</v>
      </c>
      <c r="F1269" s="9"/>
      <c r="G1269" s="7">
        <f t="shared" si="60"/>
        <v>0</v>
      </c>
      <c r="P1269" s="5" t="s">
        <v>3940</v>
      </c>
    </row>
    <row r="1270" spans="1:16" ht="15.75" outlineLevel="3" thickBot="1" x14ac:dyDescent="0.3">
      <c r="A1270" s="6" t="s">
        <v>3943</v>
      </c>
      <c r="B1270" s="3" t="s">
        <v>3945</v>
      </c>
      <c r="C1270" s="3">
        <v>43623</v>
      </c>
      <c r="D1270" s="8" t="s">
        <v>3946</v>
      </c>
      <c r="E1270" s="3">
        <v>750</v>
      </c>
      <c r="F1270" s="9"/>
      <c r="G1270" s="7">
        <f t="shared" ref="G1270:G1301" si="61">E1270*F1270</f>
        <v>0</v>
      </c>
      <c r="P1270" s="5" t="s">
        <v>3944</v>
      </c>
    </row>
    <row r="1271" spans="1:16" ht="15.75" outlineLevel="3" thickBot="1" x14ac:dyDescent="0.3">
      <c r="A1271" s="6" t="s">
        <v>3947</v>
      </c>
      <c r="B1271" s="3" t="s">
        <v>3949</v>
      </c>
      <c r="C1271" s="3">
        <v>17017</v>
      </c>
      <c r="D1271" s="8" t="s">
        <v>3950</v>
      </c>
      <c r="E1271" s="3">
        <v>750</v>
      </c>
      <c r="F1271" s="9"/>
      <c r="G1271" s="7">
        <f t="shared" si="61"/>
        <v>0</v>
      </c>
      <c r="P1271" s="5" t="s">
        <v>3948</v>
      </c>
    </row>
    <row r="1272" spans="1:16" ht="15.75" outlineLevel="3" thickBot="1" x14ac:dyDescent="0.3">
      <c r="A1272" s="6" t="s">
        <v>3951</v>
      </c>
      <c r="B1272" s="3" t="s">
        <v>3953</v>
      </c>
      <c r="C1272" s="3">
        <v>12195</v>
      </c>
      <c r="D1272" s="8" t="s">
        <v>3954</v>
      </c>
      <c r="E1272" s="3">
        <v>750</v>
      </c>
      <c r="F1272" s="9"/>
      <c r="G1272" s="7">
        <f t="shared" si="61"/>
        <v>0</v>
      </c>
      <c r="P1272" s="5" t="s">
        <v>3952</v>
      </c>
    </row>
    <row r="1273" spans="1:16" ht="15.75" outlineLevel="3" thickBot="1" x14ac:dyDescent="0.3">
      <c r="A1273" s="6" t="s">
        <v>3955</v>
      </c>
      <c r="B1273" s="3" t="s">
        <v>3957</v>
      </c>
      <c r="C1273" s="3">
        <v>12184</v>
      </c>
      <c r="D1273" s="8" t="s">
        <v>3958</v>
      </c>
      <c r="E1273" s="3">
        <v>750</v>
      </c>
      <c r="F1273" s="9"/>
      <c r="G1273" s="7">
        <f t="shared" si="61"/>
        <v>0</v>
      </c>
      <c r="P1273" s="5" t="s">
        <v>3956</v>
      </c>
    </row>
    <row r="1274" spans="1:16" ht="15.75" outlineLevel="3" thickBot="1" x14ac:dyDescent="0.3">
      <c r="A1274" s="6" t="s">
        <v>3959</v>
      </c>
      <c r="B1274" s="3" t="s">
        <v>3961</v>
      </c>
      <c r="C1274" s="3">
        <v>12212</v>
      </c>
      <c r="D1274" s="8" t="s">
        <v>3962</v>
      </c>
      <c r="E1274" s="3">
        <v>750</v>
      </c>
      <c r="F1274" s="9"/>
      <c r="G1274" s="7">
        <f t="shared" si="61"/>
        <v>0</v>
      </c>
      <c r="P1274" s="5" t="s">
        <v>3960</v>
      </c>
    </row>
    <row r="1275" spans="1:16" ht="15.75" outlineLevel="3" thickBot="1" x14ac:dyDescent="0.3">
      <c r="A1275" s="6" t="s">
        <v>3963</v>
      </c>
      <c r="B1275" s="3" t="s">
        <v>3965</v>
      </c>
      <c r="C1275" s="3">
        <v>12188</v>
      </c>
      <c r="D1275" s="8" t="s">
        <v>3966</v>
      </c>
      <c r="E1275" s="3">
        <v>750</v>
      </c>
      <c r="F1275" s="9"/>
      <c r="G1275" s="7">
        <f t="shared" si="61"/>
        <v>0</v>
      </c>
      <c r="P1275" s="5" t="s">
        <v>3964</v>
      </c>
    </row>
    <row r="1276" spans="1:16" ht="15.75" outlineLevel="3" thickBot="1" x14ac:dyDescent="0.3">
      <c r="A1276" s="6" t="s">
        <v>3967</v>
      </c>
      <c r="B1276" s="3" t="s">
        <v>3969</v>
      </c>
      <c r="C1276" s="3">
        <v>38961</v>
      </c>
      <c r="D1276" s="8" t="s">
        <v>3970</v>
      </c>
      <c r="E1276" s="3">
        <v>750</v>
      </c>
      <c r="F1276" s="9"/>
      <c r="G1276" s="7">
        <f t="shared" si="61"/>
        <v>0</v>
      </c>
      <c r="P1276" s="5" t="s">
        <v>3968</v>
      </c>
    </row>
    <row r="1277" spans="1:16" ht="15.75" outlineLevel="3" thickBot="1" x14ac:dyDescent="0.3">
      <c r="A1277" s="6" t="s">
        <v>3971</v>
      </c>
      <c r="B1277" s="3" t="s">
        <v>3973</v>
      </c>
      <c r="C1277" s="3">
        <v>43624</v>
      </c>
      <c r="D1277" s="8" t="s">
        <v>3974</v>
      </c>
      <c r="E1277" s="3">
        <v>750</v>
      </c>
      <c r="F1277" s="9"/>
      <c r="G1277" s="7">
        <f t="shared" si="61"/>
        <v>0</v>
      </c>
      <c r="P1277" s="5" t="s">
        <v>3972</v>
      </c>
    </row>
    <row r="1278" spans="1:16" ht="15.75" outlineLevel="3" thickBot="1" x14ac:dyDescent="0.3">
      <c r="A1278" s="6" t="s">
        <v>3975</v>
      </c>
      <c r="B1278" s="3" t="s">
        <v>3977</v>
      </c>
      <c r="C1278" s="3">
        <v>14503</v>
      </c>
      <c r="D1278" s="8" t="s">
        <v>3978</v>
      </c>
      <c r="E1278" s="3">
        <v>750</v>
      </c>
      <c r="F1278" s="9"/>
      <c r="G1278" s="7">
        <f t="shared" si="61"/>
        <v>0</v>
      </c>
      <c r="P1278" s="5" t="s">
        <v>3976</v>
      </c>
    </row>
    <row r="1279" spans="1:16" ht="15.75" outlineLevel="3" thickBot="1" x14ac:dyDescent="0.3">
      <c r="A1279" s="6" t="s">
        <v>3979</v>
      </c>
      <c r="B1279" s="3" t="s">
        <v>3981</v>
      </c>
      <c r="C1279" s="3">
        <v>12190</v>
      </c>
      <c r="D1279" s="8" t="s">
        <v>3982</v>
      </c>
      <c r="E1279" s="3">
        <v>750</v>
      </c>
      <c r="F1279" s="9"/>
      <c r="G1279" s="7">
        <f t="shared" si="61"/>
        <v>0</v>
      </c>
      <c r="P1279" s="5" t="s">
        <v>3980</v>
      </c>
    </row>
    <row r="1280" spans="1:16" ht="15.75" outlineLevel="3" thickBot="1" x14ac:dyDescent="0.3">
      <c r="A1280" s="6" t="s">
        <v>3983</v>
      </c>
      <c r="B1280" s="3" t="s">
        <v>3985</v>
      </c>
      <c r="C1280" s="3">
        <v>12209</v>
      </c>
      <c r="D1280" s="8" t="s">
        <v>3986</v>
      </c>
      <c r="E1280" s="3">
        <v>750</v>
      </c>
      <c r="F1280" s="9"/>
      <c r="G1280" s="7">
        <f t="shared" si="61"/>
        <v>0</v>
      </c>
      <c r="P1280" s="5" t="s">
        <v>3984</v>
      </c>
    </row>
    <row r="1281" spans="1:16" ht="15.75" outlineLevel="3" thickBot="1" x14ac:dyDescent="0.3">
      <c r="A1281" s="6" t="s">
        <v>3987</v>
      </c>
      <c r="B1281" s="3" t="s">
        <v>3989</v>
      </c>
      <c r="C1281" s="3">
        <v>16456</v>
      </c>
      <c r="D1281" s="8" t="s">
        <v>3990</v>
      </c>
      <c r="E1281" s="3">
        <v>750</v>
      </c>
      <c r="F1281" s="9"/>
      <c r="G1281" s="7">
        <f t="shared" si="61"/>
        <v>0</v>
      </c>
      <c r="P1281" s="5" t="s">
        <v>3988</v>
      </c>
    </row>
    <row r="1282" spans="1:16" ht="15.75" outlineLevel="3" thickBot="1" x14ac:dyDescent="0.3">
      <c r="A1282" s="6" t="s">
        <v>3991</v>
      </c>
      <c r="B1282" s="3" t="s">
        <v>3993</v>
      </c>
      <c r="C1282" s="3">
        <v>12174</v>
      </c>
      <c r="D1282" s="8" t="s">
        <v>3994</v>
      </c>
      <c r="E1282" s="3">
        <v>750</v>
      </c>
      <c r="F1282" s="9"/>
      <c r="G1282" s="7">
        <f t="shared" si="61"/>
        <v>0</v>
      </c>
      <c r="P1282" s="5" t="s">
        <v>3992</v>
      </c>
    </row>
    <row r="1283" spans="1:16" ht="15.75" outlineLevel="3" thickBot="1" x14ac:dyDescent="0.3">
      <c r="A1283" s="6" t="s">
        <v>3995</v>
      </c>
      <c r="B1283" s="3" t="s">
        <v>3997</v>
      </c>
      <c r="C1283" s="3">
        <v>43625</v>
      </c>
      <c r="D1283" s="8" t="s">
        <v>3998</v>
      </c>
      <c r="E1283" s="3">
        <v>750</v>
      </c>
      <c r="F1283" s="9"/>
      <c r="G1283" s="7">
        <f t="shared" si="61"/>
        <v>0</v>
      </c>
      <c r="P1283" s="5" t="s">
        <v>3996</v>
      </c>
    </row>
    <row r="1284" spans="1:16" ht="15.75" outlineLevel="3" thickBot="1" x14ac:dyDescent="0.3">
      <c r="A1284" s="6" t="s">
        <v>3999</v>
      </c>
      <c r="B1284" s="3" t="s">
        <v>4001</v>
      </c>
      <c r="C1284" s="3">
        <v>39800</v>
      </c>
      <c r="D1284" s="8" t="s">
        <v>4002</v>
      </c>
      <c r="E1284" s="3">
        <v>750</v>
      </c>
      <c r="F1284" s="9"/>
      <c r="G1284" s="7">
        <f t="shared" si="61"/>
        <v>0</v>
      </c>
      <c r="P1284" s="5" t="s">
        <v>4000</v>
      </c>
    </row>
    <row r="1285" spans="1:16" ht="15.75" outlineLevel="3" thickBot="1" x14ac:dyDescent="0.3">
      <c r="A1285" s="6" t="s">
        <v>4003</v>
      </c>
      <c r="B1285" s="3" t="s">
        <v>4005</v>
      </c>
      <c r="C1285" s="3">
        <v>36979</v>
      </c>
      <c r="D1285" s="8" t="s">
        <v>4006</v>
      </c>
      <c r="E1285" s="3">
        <v>750</v>
      </c>
      <c r="F1285" s="9"/>
      <c r="G1285" s="7">
        <f t="shared" si="61"/>
        <v>0</v>
      </c>
      <c r="P1285" s="5" t="s">
        <v>4004</v>
      </c>
    </row>
    <row r="1286" spans="1:16" ht="15.75" outlineLevel="3" thickBot="1" x14ac:dyDescent="0.3">
      <c r="A1286" s="6" t="s">
        <v>4007</v>
      </c>
      <c r="B1286" s="3" t="s">
        <v>4009</v>
      </c>
      <c r="C1286" s="3">
        <v>43313</v>
      </c>
      <c r="D1286" s="8" t="s">
        <v>4010</v>
      </c>
      <c r="E1286" s="3">
        <v>750</v>
      </c>
      <c r="F1286" s="9"/>
      <c r="G1286" s="7">
        <f t="shared" si="61"/>
        <v>0</v>
      </c>
      <c r="P1286" s="5" t="s">
        <v>4008</v>
      </c>
    </row>
    <row r="1287" spans="1:16" ht="15.75" outlineLevel="3" thickBot="1" x14ac:dyDescent="0.3">
      <c r="A1287" s="6" t="s">
        <v>4011</v>
      </c>
      <c r="B1287" s="3" t="s">
        <v>4013</v>
      </c>
      <c r="C1287" s="3">
        <v>12179</v>
      </c>
      <c r="D1287" s="8" t="s">
        <v>4014</v>
      </c>
      <c r="E1287" s="3">
        <v>750</v>
      </c>
      <c r="F1287" s="9"/>
      <c r="G1287" s="7">
        <f t="shared" si="61"/>
        <v>0</v>
      </c>
      <c r="P1287" s="5" t="s">
        <v>4012</v>
      </c>
    </row>
    <row r="1288" spans="1:16" ht="15.75" outlineLevel="3" thickBot="1" x14ac:dyDescent="0.3">
      <c r="A1288" s="6" t="s">
        <v>4015</v>
      </c>
      <c r="B1288" s="3" t="s">
        <v>4017</v>
      </c>
      <c r="C1288" s="3">
        <v>12178</v>
      </c>
      <c r="D1288" s="8" t="s">
        <v>4018</v>
      </c>
      <c r="E1288" s="3">
        <v>750</v>
      </c>
      <c r="F1288" s="9"/>
      <c r="G1288" s="7">
        <f t="shared" si="61"/>
        <v>0</v>
      </c>
      <c r="P1288" s="5" t="s">
        <v>4016</v>
      </c>
    </row>
    <row r="1289" spans="1:16" ht="15.75" outlineLevel="3" thickBot="1" x14ac:dyDescent="0.3">
      <c r="A1289" s="6" t="s">
        <v>4019</v>
      </c>
      <c r="B1289" s="3" t="s">
        <v>4021</v>
      </c>
      <c r="C1289" s="3">
        <v>36967</v>
      </c>
      <c r="D1289" s="8" t="s">
        <v>4022</v>
      </c>
      <c r="E1289" s="3">
        <v>750</v>
      </c>
      <c r="F1289" s="9"/>
      <c r="G1289" s="7">
        <f t="shared" si="61"/>
        <v>0</v>
      </c>
      <c r="P1289" s="5" t="s">
        <v>4020</v>
      </c>
    </row>
    <row r="1290" spans="1:16" ht="15.75" outlineLevel="3" thickBot="1" x14ac:dyDescent="0.3">
      <c r="A1290" s="6" t="s">
        <v>4023</v>
      </c>
      <c r="B1290" s="3" t="s">
        <v>4025</v>
      </c>
      <c r="C1290" s="3">
        <v>12176</v>
      </c>
      <c r="D1290" s="8" t="s">
        <v>4026</v>
      </c>
      <c r="E1290" s="3">
        <v>750</v>
      </c>
      <c r="F1290" s="9"/>
      <c r="G1290" s="7">
        <f t="shared" si="61"/>
        <v>0</v>
      </c>
      <c r="P1290" s="5" t="s">
        <v>4024</v>
      </c>
    </row>
    <row r="1291" spans="1:16" ht="15.75" outlineLevel="3" thickBot="1" x14ac:dyDescent="0.3">
      <c r="A1291" s="6" t="s">
        <v>4027</v>
      </c>
      <c r="B1291" s="3" t="s">
        <v>4029</v>
      </c>
      <c r="C1291" s="3">
        <v>12177</v>
      </c>
      <c r="D1291" s="8" t="s">
        <v>4030</v>
      </c>
      <c r="E1291" s="3">
        <v>750</v>
      </c>
      <c r="F1291" s="9"/>
      <c r="G1291" s="7">
        <f t="shared" si="61"/>
        <v>0</v>
      </c>
      <c r="P1291" s="5" t="s">
        <v>4028</v>
      </c>
    </row>
    <row r="1292" spans="1:16" ht="15.75" outlineLevel="3" thickBot="1" x14ac:dyDescent="0.3">
      <c r="A1292" s="6" t="s">
        <v>4031</v>
      </c>
      <c r="B1292" s="3" t="s">
        <v>4033</v>
      </c>
      <c r="C1292" s="3">
        <v>39261</v>
      </c>
      <c r="D1292" s="8" t="s">
        <v>4034</v>
      </c>
      <c r="E1292" s="3">
        <v>750</v>
      </c>
      <c r="F1292" s="9"/>
      <c r="G1292" s="7">
        <f t="shared" si="61"/>
        <v>0</v>
      </c>
      <c r="P1292" s="5" t="s">
        <v>4032</v>
      </c>
    </row>
    <row r="1293" spans="1:16" outlineLevel="2" x14ac:dyDescent="0.25">
      <c r="A1293" s="20" t="s">
        <v>4035</v>
      </c>
      <c r="B1293" s="21"/>
      <c r="C1293" s="21"/>
      <c r="D1293" s="21"/>
      <c r="E1293" s="21"/>
      <c r="F1293" s="21"/>
      <c r="G1293" s="21"/>
    </row>
    <row r="1294" spans="1:16" ht="15.75" outlineLevel="2" thickBot="1" x14ac:dyDescent="0.3">
      <c r="A1294" s="20" t="s">
        <v>4036</v>
      </c>
      <c r="B1294" s="21"/>
      <c r="C1294" s="21"/>
      <c r="D1294" s="21"/>
      <c r="E1294" s="21"/>
      <c r="F1294" s="21"/>
      <c r="G1294" s="21"/>
    </row>
    <row r="1295" spans="1:16" ht="15.75" outlineLevel="3" thickBot="1" x14ac:dyDescent="0.3">
      <c r="A1295" s="6" t="s">
        <v>4037</v>
      </c>
      <c r="B1295" s="3" t="s">
        <v>4039</v>
      </c>
      <c r="C1295" s="3">
        <v>12102</v>
      </c>
      <c r="D1295" s="8" t="s">
        <v>4040</v>
      </c>
      <c r="E1295" s="3">
        <v>610</v>
      </c>
      <c r="F1295" s="9"/>
      <c r="G1295" s="7">
        <f t="shared" ref="G1295:G1326" si="62">E1295*F1295</f>
        <v>0</v>
      </c>
      <c r="P1295" s="5" t="s">
        <v>4038</v>
      </c>
    </row>
    <row r="1296" spans="1:16" ht="15.75" outlineLevel="3" thickBot="1" x14ac:dyDescent="0.3">
      <c r="A1296" s="6" t="s">
        <v>4041</v>
      </c>
      <c r="B1296" s="3" t="s">
        <v>4043</v>
      </c>
      <c r="C1296" s="3">
        <v>12068</v>
      </c>
      <c r="D1296" s="8" t="s">
        <v>4044</v>
      </c>
      <c r="E1296" s="3">
        <v>610</v>
      </c>
      <c r="F1296" s="9"/>
      <c r="G1296" s="7">
        <f t="shared" si="62"/>
        <v>0</v>
      </c>
      <c r="P1296" s="5" t="s">
        <v>4042</v>
      </c>
    </row>
    <row r="1297" spans="1:16" ht="15.75" outlineLevel="3" thickBot="1" x14ac:dyDescent="0.3">
      <c r="A1297" s="6" t="s">
        <v>4045</v>
      </c>
      <c r="B1297" s="3" t="s">
        <v>4047</v>
      </c>
      <c r="C1297" s="3">
        <v>38917</v>
      </c>
      <c r="D1297" s="8" t="s">
        <v>4048</v>
      </c>
      <c r="E1297" s="3">
        <v>610</v>
      </c>
      <c r="F1297" s="9"/>
      <c r="G1297" s="7">
        <f t="shared" si="62"/>
        <v>0</v>
      </c>
      <c r="P1297" s="5" t="s">
        <v>4046</v>
      </c>
    </row>
    <row r="1298" spans="1:16" ht="15.75" outlineLevel="3" thickBot="1" x14ac:dyDescent="0.3">
      <c r="A1298" s="6" t="s">
        <v>4049</v>
      </c>
      <c r="B1298" s="3" t="s">
        <v>4051</v>
      </c>
      <c r="C1298" s="3">
        <v>12127</v>
      </c>
      <c r="D1298" s="8" t="s">
        <v>4052</v>
      </c>
      <c r="E1298" s="3">
        <v>610</v>
      </c>
      <c r="F1298" s="9"/>
      <c r="G1298" s="7">
        <f t="shared" si="62"/>
        <v>0</v>
      </c>
      <c r="P1298" s="5" t="s">
        <v>4050</v>
      </c>
    </row>
    <row r="1299" spans="1:16" ht="15.75" outlineLevel="3" thickBot="1" x14ac:dyDescent="0.3">
      <c r="A1299" s="6" t="s">
        <v>4053</v>
      </c>
      <c r="B1299" s="3" t="s">
        <v>4055</v>
      </c>
      <c r="C1299" s="3">
        <v>14243</v>
      </c>
      <c r="D1299" s="8" t="s">
        <v>4056</v>
      </c>
      <c r="E1299" s="3">
        <v>610</v>
      </c>
      <c r="F1299" s="9"/>
      <c r="G1299" s="7">
        <f t="shared" si="62"/>
        <v>0</v>
      </c>
      <c r="P1299" s="5" t="s">
        <v>4054</v>
      </c>
    </row>
    <row r="1300" spans="1:16" ht="15.75" outlineLevel="3" thickBot="1" x14ac:dyDescent="0.3">
      <c r="A1300" s="6" t="s">
        <v>4057</v>
      </c>
      <c r="B1300" s="3" t="s">
        <v>4059</v>
      </c>
      <c r="C1300" s="3">
        <v>14498</v>
      </c>
      <c r="D1300" s="8" t="s">
        <v>4060</v>
      </c>
      <c r="E1300" s="3">
        <v>610</v>
      </c>
      <c r="F1300" s="9"/>
      <c r="G1300" s="7">
        <f t="shared" si="62"/>
        <v>0</v>
      </c>
      <c r="P1300" s="5" t="s">
        <v>4058</v>
      </c>
    </row>
    <row r="1301" spans="1:16" ht="15.75" outlineLevel="3" thickBot="1" x14ac:dyDescent="0.3">
      <c r="A1301" s="6" t="s">
        <v>4061</v>
      </c>
      <c r="B1301" s="3" t="s">
        <v>4063</v>
      </c>
      <c r="C1301" s="3">
        <v>12096</v>
      </c>
      <c r="D1301" s="8" t="s">
        <v>4064</v>
      </c>
      <c r="E1301" s="3">
        <v>610</v>
      </c>
      <c r="F1301" s="9"/>
      <c r="G1301" s="7">
        <f t="shared" si="62"/>
        <v>0</v>
      </c>
      <c r="P1301" s="5" t="s">
        <v>4062</v>
      </c>
    </row>
    <row r="1302" spans="1:16" ht="15.75" outlineLevel="3" thickBot="1" x14ac:dyDescent="0.3">
      <c r="A1302" s="6" t="s">
        <v>4065</v>
      </c>
      <c r="B1302" s="3" t="s">
        <v>4067</v>
      </c>
      <c r="C1302" s="3">
        <v>38958</v>
      </c>
      <c r="D1302" s="8" t="s">
        <v>4068</v>
      </c>
      <c r="E1302" s="3">
        <v>610</v>
      </c>
      <c r="F1302" s="9"/>
      <c r="G1302" s="7">
        <f t="shared" si="62"/>
        <v>0</v>
      </c>
      <c r="P1302" s="5" t="s">
        <v>4066</v>
      </c>
    </row>
    <row r="1303" spans="1:16" ht="15.75" outlineLevel="3" thickBot="1" x14ac:dyDescent="0.3">
      <c r="A1303" s="6" t="s">
        <v>4069</v>
      </c>
      <c r="B1303" s="3" t="s">
        <v>4071</v>
      </c>
      <c r="C1303" s="3">
        <v>12091</v>
      </c>
      <c r="D1303" s="8" t="s">
        <v>4072</v>
      </c>
      <c r="E1303" s="3">
        <v>610</v>
      </c>
      <c r="F1303" s="9"/>
      <c r="G1303" s="7">
        <f t="shared" si="62"/>
        <v>0</v>
      </c>
      <c r="P1303" s="5" t="s">
        <v>4070</v>
      </c>
    </row>
    <row r="1304" spans="1:16" ht="15.75" outlineLevel="3" thickBot="1" x14ac:dyDescent="0.3">
      <c r="A1304" s="6" t="s">
        <v>4073</v>
      </c>
      <c r="B1304" s="3" t="s">
        <v>4075</v>
      </c>
      <c r="C1304" s="3">
        <v>38912</v>
      </c>
      <c r="D1304" s="8" t="s">
        <v>4076</v>
      </c>
      <c r="E1304" s="3">
        <v>610</v>
      </c>
      <c r="F1304" s="9"/>
      <c r="G1304" s="7">
        <f t="shared" si="62"/>
        <v>0</v>
      </c>
      <c r="P1304" s="5" t="s">
        <v>4074</v>
      </c>
    </row>
    <row r="1305" spans="1:16" ht="15.75" outlineLevel="3" thickBot="1" x14ac:dyDescent="0.3">
      <c r="A1305" s="6" t="s">
        <v>4077</v>
      </c>
      <c r="B1305" s="3" t="s">
        <v>4079</v>
      </c>
      <c r="C1305" s="3">
        <v>38956</v>
      </c>
      <c r="D1305" s="8" t="s">
        <v>4080</v>
      </c>
      <c r="E1305" s="3">
        <v>610</v>
      </c>
      <c r="F1305" s="9"/>
      <c r="G1305" s="7">
        <f t="shared" si="62"/>
        <v>0</v>
      </c>
      <c r="P1305" s="5" t="s">
        <v>4078</v>
      </c>
    </row>
    <row r="1306" spans="1:16" ht="15.75" outlineLevel="3" thickBot="1" x14ac:dyDescent="0.3">
      <c r="A1306" s="6" t="s">
        <v>4081</v>
      </c>
      <c r="B1306" s="3" t="s">
        <v>4083</v>
      </c>
      <c r="C1306" s="3">
        <v>34469</v>
      </c>
      <c r="D1306" s="8" t="s">
        <v>4084</v>
      </c>
      <c r="E1306" s="3">
        <v>610</v>
      </c>
      <c r="F1306" s="9"/>
      <c r="G1306" s="7">
        <f t="shared" si="62"/>
        <v>0</v>
      </c>
      <c r="P1306" s="5" t="s">
        <v>4082</v>
      </c>
    </row>
    <row r="1307" spans="1:16" ht="15.75" outlineLevel="3" thickBot="1" x14ac:dyDescent="0.3">
      <c r="A1307" s="6" t="s">
        <v>4085</v>
      </c>
      <c r="B1307" s="3" t="s">
        <v>4087</v>
      </c>
      <c r="C1307" s="3">
        <v>12114</v>
      </c>
      <c r="D1307" s="8" t="s">
        <v>4088</v>
      </c>
      <c r="E1307" s="3">
        <v>610</v>
      </c>
      <c r="F1307" s="9"/>
      <c r="G1307" s="7">
        <f t="shared" si="62"/>
        <v>0</v>
      </c>
      <c r="P1307" s="5" t="s">
        <v>4086</v>
      </c>
    </row>
    <row r="1308" spans="1:16" ht="15.75" outlineLevel="3" thickBot="1" x14ac:dyDescent="0.3">
      <c r="A1308" s="6" t="s">
        <v>4089</v>
      </c>
      <c r="B1308" s="3" t="s">
        <v>4091</v>
      </c>
      <c r="C1308" s="3">
        <v>18204</v>
      </c>
      <c r="D1308" s="8" t="s">
        <v>4092</v>
      </c>
      <c r="E1308" s="3">
        <v>610</v>
      </c>
      <c r="F1308" s="9"/>
      <c r="G1308" s="7">
        <f t="shared" si="62"/>
        <v>0</v>
      </c>
      <c r="P1308" s="5" t="s">
        <v>4090</v>
      </c>
    </row>
    <row r="1309" spans="1:16" ht="15.75" outlineLevel="3" thickBot="1" x14ac:dyDescent="0.3">
      <c r="A1309" s="6" t="s">
        <v>4093</v>
      </c>
      <c r="B1309" s="3" t="s">
        <v>4095</v>
      </c>
      <c r="C1309" s="3">
        <v>38955</v>
      </c>
      <c r="D1309" s="8" t="s">
        <v>4096</v>
      </c>
      <c r="E1309" s="3">
        <v>610</v>
      </c>
      <c r="F1309" s="9"/>
      <c r="G1309" s="7">
        <f t="shared" si="62"/>
        <v>0</v>
      </c>
      <c r="P1309" s="5" t="s">
        <v>4094</v>
      </c>
    </row>
    <row r="1310" spans="1:16" ht="15.75" outlineLevel="3" thickBot="1" x14ac:dyDescent="0.3">
      <c r="A1310" s="6" t="s">
        <v>4097</v>
      </c>
      <c r="B1310" s="3" t="s">
        <v>4099</v>
      </c>
      <c r="C1310" s="3">
        <v>12069</v>
      </c>
      <c r="D1310" s="8" t="s">
        <v>4100</v>
      </c>
      <c r="E1310" s="3">
        <v>610</v>
      </c>
      <c r="F1310" s="9"/>
      <c r="G1310" s="7">
        <f t="shared" si="62"/>
        <v>0</v>
      </c>
      <c r="P1310" s="5" t="s">
        <v>4098</v>
      </c>
    </row>
    <row r="1311" spans="1:16" ht="15.75" outlineLevel="3" thickBot="1" x14ac:dyDescent="0.3">
      <c r="A1311" s="6" t="s">
        <v>4101</v>
      </c>
      <c r="B1311" s="3" t="s">
        <v>4103</v>
      </c>
      <c r="C1311" s="3">
        <v>12140</v>
      </c>
      <c r="D1311" s="8" t="s">
        <v>4104</v>
      </c>
      <c r="E1311" s="3">
        <v>610</v>
      </c>
      <c r="F1311" s="9"/>
      <c r="G1311" s="7">
        <f t="shared" si="62"/>
        <v>0</v>
      </c>
      <c r="P1311" s="5" t="s">
        <v>4102</v>
      </c>
    </row>
    <row r="1312" spans="1:16" ht="15.75" outlineLevel="3" thickBot="1" x14ac:dyDescent="0.3">
      <c r="A1312" s="6" t="s">
        <v>4105</v>
      </c>
      <c r="B1312" s="3" t="s">
        <v>4107</v>
      </c>
      <c r="C1312" s="3">
        <v>12146</v>
      </c>
      <c r="D1312" s="8" t="s">
        <v>4108</v>
      </c>
      <c r="E1312" s="3">
        <v>610</v>
      </c>
      <c r="F1312" s="9"/>
      <c r="G1312" s="7">
        <f t="shared" si="62"/>
        <v>0</v>
      </c>
      <c r="P1312" s="5" t="s">
        <v>4106</v>
      </c>
    </row>
    <row r="1313" spans="1:16" ht="15.75" outlineLevel="3" thickBot="1" x14ac:dyDescent="0.3">
      <c r="A1313" s="6" t="s">
        <v>4109</v>
      </c>
      <c r="B1313" s="3" t="s">
        <v>4111</v>
      </c>
      <c r="C1313" s="3">
        <v>17284</v>
      </c>
      <c r="D1313" s="8" t="s">
        <v>4112</v>
      </c>
      <c r="E1313" s="3">
        <v>610</v>
      </c>
      <c r="F1313" s="9"/>
      <c r="G1313" s="7">
        <f t="shared" si="62"/>
        <v>0</v>
      </c>
      <c r="P1313" s="5" t="s">
        <v>4110</v>
      </c>
    </row>
    <row r="1314" spans="1:16" ht="15.75" outlineLevel="3" thickBot="1" x14ac:dyDescent="0.3">
      <c r="A1314" s="6" t="s">
        <v>4113</v>
      </c>
      <c r="B1314" s="3" t="s">
        <v>4115</v>
      </c>
      <c r="C1314" s="3">
        <v>12141</v>
      </c>
      <c r="D1314" s="8" t="s">
        <v>4116</v>
      </c>
      <c r="E1314" s="3">
        <v>610</v>
      </c>
      <c r="F1314" s="9"/>
      <c r="G1314" s="7">
        <f t="shared" si="62"/>
        <v>0</v>
      </c>
      <c r="P1314" s="5" t="s">
        <v>4114</v>
      </c>
    </row>
    <row r="1315" spans="1:16" ht="15.75" outlineLevel="3" thickBot="1" x14ac:dyDescent="0.3">
      <c r="A1315" s="6" t="s">
        <v>4117</v>
      </c>
      <c r="B1315" s="3" t="s">
        <v>4119</v>
      </c>
      <c r="C1315" s="3">
        <v>14491</v>
      </c>
      <c r="D1315" s="8" t="s">
        <v>4120</v>
      </c>
      <c r="E1315" s="3">
        <v>610</v>
      </c>
      <c r="F1315" s="9"/>
      <c r="G1315" s="7">
        <f t="shared" si="62"/>
        <v>0</v>
      </c>
      <c r="P1315" s="5" t="s">
        <v>4118</v>
      </c>
    </row>
    <row r="1316" spans="1:16" ht="15.75" outlineLevel="3" thickBot="1" x14ac:dyDescent="0.3">
      <c r="A1316" s="6" t="s">
        <v>4121</v>
      </c>
      <c r="B1316" s="3" t="s">
        <v>4123</v>
      </c>
      <c r="C1316" s="3">
        <v>17290</v>
      </c>
      <c r="D1316" s="8" t="s">
        <v>4124</v>
      </c>
      <c r="E1316" s="3">
        <v>610</v>
      </c>
      <c r="F1316" s="9"/>
      <c r="G1316" s="7">
        <f t="shared" si="62"/>
        <v>0</v>
      </c>
      <c r="P1316" s="5" t="s">
        <v>4122</v>
      </c>
    </row>
    <row r="1317" spans="1:16" ht="15.75" outlineLevel="3" thickBot="1" x14ac:dyDescent="0.3">
      <c r="A1317" s="6" t="s">
        <v>4125</v>
      </c>
      <c r="B1317" s="3" t="s">
        <v>4127</v>
      </c>
      <c r="C1317" s="3">
        <v>17285</v>
      </c>
      <c r="D1317" s="8" t="s">
        <v>4128</v>
      </c>
      <c r="E1317" s="3">
        <v>610</v>
      </c>
      <c r="F1317" s="9"/>
      <c r="G1317" s="7">
        <f t="shared" si="62"/>
        <v>0</v>
      </c>
      <c r="P1317" s="5" t="s">
        <v>4126</v>
      </c>
    </row>
    <row r="1318" spans="1:16" ht="15.75" outlineLevel="3" thickBot="1" x14ac:dyDescent="0.3">
      <c r="A1318" s="6" t="s">
        <v>4129</v>
      </c>
      <c r="B1318" s="3" t="s">
        <v>4131</v>
      </c>
      <c r="C1318" s="3">
        <v>12142</v>
      </c>
      <c r="D1318" s="8" t="s">
        <v>4132</v>
      </c>
      <c r="E1318" s="3">
        <v>610</v>
      </c>
      <c r="F1318" s="9"/>
      <c r="G1318" s="7">
        <f t="shared" si="62"/>
        <v>0</v>
      </c>
      <c r="P1318" s="5" t="s">
        <v>4130</v>
      </c>
    </row>
    <row r="1319" spans="1:16" ht="15.75" outlineLevel="3" thickBot="1" x14ac:dyDescent="0.3">
      <c r="A1319" s="6" t="s">
        <v>4133</v>
      </c>
      <c r="B1319" s="3" t="s">
        <v>4135</v>
      </c>
      <c r="C1319" s="3">
        <v>14492</v>
      </c>
      <c r="D1319" s="8" t="s">
        <v>4136</v>
      </c>
      <c r="E1319" s="3">
        <v>610</v>
      </c>
      <c r="F1319" s="9"/>
      <c r="G1319" s="7">
        <f t="shared" si="62"/>
        <v>0</v>
      </c>
      <c r="P1319" s="5" t="s">
        <v>4134</v>
      </c>
    </row>
    <row r="1320" spans="1:16" ht="15.75" outlineLevel="3" thickBot="1" x14ac:dyDescent="0.3">
      <c r="A1320" s="6" t="s">
        <v>4137</v>
      </c>
      <c r="B1320" s="3" t="s">
        <v>4139</v>
      </c>
      <c r="C1320" s="3">
        <v>32825</v>
      </c>
      <c r="D1320" s="8" t="s">
        <v>4140</v>
      </c>
      <c r="E1320" s="3">
        <v>610</v>
      </c>
      <c r="F1320" s="9"/>
      <c r="G1320" s="7">
        <f t="shared" si="62"/>
        <v>0</v>
      </c>
      <c r="P1320" s="5" t="s">
        <v>4138</v>
      </c>
    </row>
    <row r="1321" spans="1:16" ht="15.75" outlineLevel="3" thickBot="1" x14ac:dyDescent="0.3">
      <c r="A1321" s="6" t="s">
        <v>4141</v>
      </c>
      <c r="B1321" s="3" t="s">
        <v>4143</v>
      </c>
      <c r="C1321" s="3">
        <v>17288</v>
      </c>
      <c r="D1321" s="8" t="s">
        <v>4144</v>
      </c>
      <c r="E1321" s="3">
        <v>610</v>
      </c>
      <c r="F1321" s="9"/>
      <c r="G1321" s="7">
        <f t="shared" si="62"/>
        <v>0</v>
      </c>
      <c r="P1321" s="5" t="s">
        <v>4142</v>
      </c>
    </row>
    <row r="1322" spans="1:16" ht="15.75" outlineLevel="3" thickBot="1" x14ac:dyDescent="0.3">
      <c r="A1322" s="6" t="s">
        <v>4145</v>
      </c>
      <c r="B1322" s="3" t="s">
        <v>4147</v>
      </c>
      <c r="C1322" s="3">
        <v>32826</v>
      </c>
      <c r="D1322" s="8" t="s">
        <v>4148</v>
      </c>
      <c r="E1322" s="3">
        <v>610</v>
      </c>
      <c r="F1322" s="9"/>
      <c r="G1322" s="7">
        <f t="shared" si="62"/>
        <v>0</v>
      </c>
      <c r="P1322" s="5" t="s">
        <v>4146</v>
      </c>
    </row>
    <row r="1323" spans="1:16" ht="15.75" outlineLevel="3" thickBot="1" x14ac:dyDescent="0.3">
      <c r="A1323" s="6" t="s">
        <v>4149</v>
      </c>
      <c r="B1323" s="3" t="s">
        <v>4151</v>
      </c>
      <c r="C1323" s="3">
        <v>12143</v>
      </c>
      <c r="D1323" s="8" t="s">
        <v>4152</v>
      </c>
      <c r="E1323" s="3">
        <v>610</v>
      </c>
      <c r="F1323" s="9"/>
      <c r="G1323" s="7">
        <f t="shared" si="62"/>
        <v>0</v>
      </c>
      <c r="P1323" s="5" t="s">
        <v>4150</v>
      </c>
    </row>
    <row r="1324" spans="1:16" ht="15.75" outlineLevel="3" thickBot="1" x14ac:dyDescent="0.3">
      <c r="A1324" s="6" t="s">
        <v>4153</v>
      </c>
      <c r="B1324" s="3" t="s">
        <v>4155</v>
      </c>
      <c r="C1324" s="3">
        <v>17291</v>
      </c>
      <c r="D1324" s="8" t="s">
        <v>4156</v>
      </c>
      <c r="E1324" s="3">
        <v>610</v>
      </c>
      <c r="F1324" s="9"/>
      <c r="G1324" s="7">
        <f t="shared" si="62"/>
        <v>0</v>
      </c>
      <c r="P1324" s="5" t="s">
        <v>4154</v>
      </c>
    </row>
    <row r="1325" spans="1:16" ht="15.75" outlineLevel="3" thickBot="1" x14ac:dyDescent="0.3">
      <c r="A1325" s="6" t="s">
        <v>4157</v>
      </c>
      <c r="B1325" s="3" t="s">
        <v>4159</v>
      </c>
      <c r="C1325" s="3">
        <v>17286</v>
      </c>
      <c r="D1325" s="8" t="s">
        <v>4160</v>
      </c>
      <c r="E1325" s="3">
        <v>610</v>
      </c>
      <c r="F1325" s="9"/>
      <c r="G1325" s="7">
        <f t="shared" si="62"/>
        <v>0</v>
      </c>
      <c r="P1325" s="5" t="s">
        <v>4158</v>
      </c>
    </row>
    <row r="1326" spans="1:16" ht="15.75" outlineLevel="3" thickBot="1" x14ac:dyDescent="0.3">
      <c r="A1326" s="6" t="s">
        <v>4161</v>
      </c>
      <c r="B1326" s="3" t="s">
        <v>4163</v>
      </c>
      <c r="C1326" s="3">
        <v>12144</v>
      </c>
      <c r="D1326" s="8" t="s">
        <v>4164</v>
      </c>
      <c r="E1326" s="3">
        <v>610</v>
      </c>
      <c r="F1326" s="9"/>
      <c r="G1326" s="7">
        <f t="shared" si="62"/>
        <v>0</v>
      </c>
      <c r="P1326" s="5" t="s">
        <v>4162</v>
      </c>
    </row>
    <row r="1327" spans="1:16" ht="15.75" outlineLevel="3" thickBot="1" x14ac:dyDescent="0.3">
      <c r="A1327" s="6" t="s">
        <v>4165</v>
      </c>
      <c r="B1327" s="3" t="s">
        <v>4167</v>
      </c>
      <c r="C1327" s="3">
        <v>14493</v>
      </c>
      <c r="D1327" s="8" t="s">
        <v>4168</v>
      </c>
      <c r="E1327" s="3">
        <v>610</v>
      </c>
      <c r="F1327" s="9"/>
      <c r="G1327" s="7">
        <f t="shared" ref="G1327:G1358" si="63">E1327*F1327</f>
        <v>0</v>
      </c>
      <c r="P1327" s="5" t="s">
        <v>4166</v>
      </c>
    </row>
    <row r="1328" spans="1:16" ht="15.75" outlineLevel="3" thickBot="1" x14ac:dyDescent="0.3">
      <c r="A1328" s="6" t="s">
        <v>4169</v>
      </c>
      <c r="B1328" s="3" t="s">
        <v>4171</v>
      </c>
      <c r="C1328" s="3">
        <v>32827</v>
      </c>
      <c r="D1328" s="8" t="s">
        <v>4172</v>
      </c>
      <c r="E1328" s="3">
        <v>610</v>
      </c>
      <c r="F1328" s="9"/>
      <c r="G1328" s="7">
        <f t="shared" si="63"/>
        <v>0</v>
      </c>
      <c r="P1328" s="5" t="s">
        <v>4170</v>
      </c>
    </row>
    <row r="1329" spans="1:16" ht="15.75" outlineLevel="3" thickBot="1" x14ac:dyDescent="0.3">
      <c r="A1329" s="6" t="s">
        <v>4173</v>
      </c>
      <c r="B1329" s="3" t="s">
        <v>4175</v>
      </c>
      <c r="C1329" s="3">
        <v>32828</v>
      </c>
      <c r="D1329" s="8" t="s">
        <v>4176</v>
      </c>
      <c r="E1329" s="3">
        <v>610</v>
      </c>
      <c r="F1329" s="9"/>
      <c r="G1329" s="7">
        <f t="shared" si="63"/>
        <v>0</v>
      </c>
      <c r="P1329" s="5" t="s">
        <v>4174</v>
      </c>
    </row>
    <row r="1330" spans="1:16" ht="15.75" outlineLevel="3" thickBot="1" x14ac:dyDescent="0.3">
      <c r="A1330" s="6" t="s">
        <v>4177</v>
      </c>
      <c r="B1330" s="3" t="s">
        <v>4179</v>
      </c>
      <c r="C1330" s="3">
        <v>12148</v>
      </c>
      <c r="D1330" s="8" t="s">
        <v>4180</v>
      </c>
      <c r="E1330" s="3">
        <v>610</v>
      </c>
      <c r="F1330" s="9"/>
      <c r="G1330" s="7">
        <f t="shared" si="63"/>
        <v>0</v>
      </c>
      <c r="P1330" s="5" t="s">
        <v>4178</v>
      </c>
    </row>
    <row r="1331" spans="1:16" ht="15.75" outlineLevel="3" thickBot="1" x14ac:dyDescent="0.3">
      <c r="A1331" s="6" t="s">
        <v>4181</v>
      </c>
      <c r="B1331" s="3" t="s">
        <v>4183</v>
      </c>
      <c r="C1331" s="3">
        <v>12145</v>
      </c>
      <c r="D1331" s="8" t="s">
        <v>4184</v>
      </c>
      <c r="E1331" s="3">
        <v>610</v>
      </c>
      <c r="F1331" s="9"/>
      <c r="G1331" s="7">
        <f t="shared" si="63"/>
        <v>0</v>
      </c>
      <c r="P1331" s="5" t="s">
        <v>4182</v>
      </c>
    </row>
    <row r="1332" spans="1:16" ht="15.75" outlineLevel="3" thickBot="1" x14ac:dyDescent="0.3">
      <c r="A1332" s="6" t="s">
        <v>4185</v>
      </c>
      <c r="B1332" s="3" t="s">
        <v>4187</v>
      </c>
      <c r="C1332" s="3">
        <v>14494</v>
      </c>
      <c r="D1332" s="8" t="s">
        <v>4188</v>
      </c>
      <c r="E1332" s="3">
        <v>610</v>
      </c>
      <c r="F1332" s="9"/>
      <c r="G1332" s="7">
        <f t="shared" si="63"/>
        <v>0</v>
      </c>
      <c r="P1332" s="5" t="s">
        <v>4186</v>
      </c>
    </row>
    <row r="1333" spans="1:16" ht="15.75" outlineLevel="3" thickBot="1" x14ac:dyDescent="0.3">
      <c r="A1333" s="6" t="s">
        <v>4189</v>
      </c>
      <c r="B1333" s="3" t="s">
        <v>4191</v>
      </c>
      <c r="C1333" s="3">
        <v>15734</v>
      </c>
      <c r="D1333" s="8" t="s">
        <v>4192</v>
      </c>
      <c r="E1333" s="3">
        <v>610</v>
      </c>
      <c r="F1333" s="9"/>
      <c r="G1333" s="7">
        <f t="shared" si="63"/>
        <v>0</v>
      </c>
      <c r="P1333" s="5" t="s">
        <v>4190</v>
      </c>
    </row>
    <row r="1334" spans="1:16" ht="15.75" outlineLevel="3" thickBot="1" x14ac:dyDescent="0.3">
      <c r="A1334" s="6" t="s">
        <v>4193</v>
      </c>
      <c r="B1334" s="3" t="s">
        <v>4195</v>
      </c>
      <c r="C1334" s="3">
        <v>16890</v>
      </c>
      <c r="D1334" s="8" t="s">
        <v>4196</v>
      </c>
      <c r="E1334" s="3">
        <v>610</v>
      </c>
      <c r="F1334" s="9"/>
      <c r="G1334" s="7">
        <f t="shared" si="63"/>
        <v>0</v>
      </c>
      <c r="P1334" s="5" t="s">
        <v>4194</v>
      </c>
    </row>
    <row r="1335" spans="1:16" ht="15.75" outlineLevel="3" thickBot="1" x14ac:dyDescent="0.3">
      <c r="A1335" s="6" t="s">
        <v>4197</v>
      </c>
      <c r="B1335" s="3" t="s">
        <v>4199</v>
      </c>
      <c r="C1335" s="3">
        <v>17014</v>
      </c>
      <c r="D1335" s="8" t="s">
        <v>4200</v>
      </c>
      <c r="E1335" s="3">
        <v>610</v>
      </c>
      <c r="F1335" s="9"/>
      <c r="G1335" s="7">
        <f t="shared" si="63"/>
        <v>0</v>
      </c>
      <c r="P1335" s="5" t="s">
        <v>4198</v>
      </c>
    </row>
    <row r="1336" spans="1:16" ht="15.75" outlineLevel="3" thickBot="1" x14ac:dyDescent="0.3">
      <c r="A1336" s="6" t="s">
        <v>4201</v>
      </c>
      <c r="B1336" s="3" t="s">
        <v>4203</v>
      </c>
      <c r="C1336" s="3">
        <v>12092</v>
      </c>
      <c r="D1336" s="8" t="s">
        <v>4204</v>
      </c>
      <c r="E1336" s="3">
        <v>610</v>
      </c>
      <c r="F1336" s="9"/>
      <c r="G1336" s="7">
        <f t="shared" si="63"/>
        <v>0</v>
      </c>
      <c r="P1336" s="5" t="s">
        <v>4202</v>
      </c>
    </row>
    <row r="1337" spans="1:16" ht="15.75" outlineLevel="3" thickBot="1" x14ac:dyDescent="0.3">
      <c r="A1337" s="6" t="s">
        <v>4205</v>
      </c>
      <c r="B1337" s="3" t="s">
        <v>4207</v>
      </c>
      <c r="C1337" s="3">
        <v>12098</v>
      </c>
      <c r="D1337" s="8" t="s">
        <v>4208</v>
      </c>
      <c r="E1337" s="3">
        <v>610</v>
      </c>
      <c r="F1337" s="9"/>
      <c r="G1337" s="7">
        <f t="shared" si="63"/>
        <v>0</v>
      </c>
      <c r="P1337" s="5" t="s">
        <v>4206</v>
      </c>
    </row>
    <row r="1338" spans="1:16" ht="15.75" outlineLevel="3" thickBot="1" x14ac:dyDescent="0.3">
      <c r="A1338" s="6" t="s">
        <v>4209</v>
      </c>
      <c r="B1338" s="3" t="s">
        <v>4211</v>
      </c>
      <c r="C1338" s="3">
        <v>12072</v>
      </c>
      <c r="D1338" s="8" t="s">
        <v>4212</v>
      </c>
      <c r="E1338" s="3">
        <v>610</v>
      </c>
      <c r="F1338" s="9"/>
      <c r="G1338" s="7">
        <f t="shared" si="63"/>
        <v>0</v>
      </c>
      <c r="P1338" s="5" t="s">
        <v>4210</v>
      </c>
    </row>
    <row r="1339" spans="1:16" ht="15.75" outlineLevel="3" thickBot="1" x14ac:dyDescent="0.3">
      <c r="A1339" s="6" t="s">
        <v>4213</v>
      </c>
      <c r="B1339" s="3" t="s">
        <v>4215</v>
      </c>
      <c r="C1339" s="3">
        <v>12137</v>
      </c>
      <c r="D1339" s="8" t="s">
        <v>4216</v>
      </c>
      <c r="E1339" s="3">
        <v>610</v>
      </c>
      <c r="F1339" s="9"/>
      <c r="G1339" s="7">
        <f t="shared" si="63"/>
        <v>0</v>
      </c>
      <c r="P1339" s="5" t="s">
        <v>4214</v>
      </c>
    </row>
    <row r="1340" spans="1:16" ht="15.75" outlineLevel="3" thickBot="1" x14ac:dyDescent="0.3">
      <c r="A1340" s="6" t="s">
        <v>4217</v>
      </c>
      <c r="B1340" s="3" t="s">
        <v>4219</v>
      </c>
      <c r="C1340" s="3">
        <v>12115</v>
      </c>
      <c r="D1340" s="8" t="s">
        <v>4220</v>
      </c>
      <c r="E1340" s="3">
        <v>610</v>
      </c>
      <c r="F1340" s="9"/>
      <c r="G1340" s="7">
        <f t="shared" si="63"/>
        <v>0</v>
      </c>
      <c r="P1340" s="5" t="s">
        <v>4218</v>
      </c>
    </row>
    <row r="1341" spans="1:16" ht="15.75" outlineLevel="3" thickBot="1" x14ac:dyDescent="0.3">
      <c r="A1341" s="6" t="s">
        <v>4221</v>
      </c>
      <c r="B1341" s="3" t="s">
        <v>4223</v>
      </c>
      <c r="C1341" s="3">
        <v>12064</v>
      </c>
      <c r="D1341" s="8" t="s">
        <v>4224</v>
      </c>
      <c r="E1341" s="3">
        <v>610</v>
      </c>
      <c r="F1341" s="9"/>
      <c r="G1341" s="7">
        <f t="shared" si="63"/>
        <v>0</v>
      </c>
      <c r="P1341" s="5" t="s">
        <v>4222</v>
      </c>
    </row>
    <row r="1342" spans="1:16" ht="15.75" outlineLevel="3" thickBot="1" x14ac:dyDescent="0.3">
      <c r="A1342" s="6" t="s">
        <v>4225</v>
      </c>
      <c r="B1342" s="3" t="s">
        <v>4227</v>
      </c>
      <c r="C1342" s="3">
        <v>38913</v>
      </c>
      <c r="D1342" s="8" t="s">
        <v>4228</v>
      </c>
      <c r="E1342" s="3">
        <v>610</v>
      </c>
      <c r="F1342" s="9"/>
      <c r="G1342" s="7">
        <f t="shared" si="63"/>
        <v>0</v>
      </c>
      <c r="P1342" s="5" t="s">
        <v>4226</v>
      </c>
    </row>
    <row r="1343" spans="1:16" ht="15.75" outlineLevel="3" thickBot="1" x14ac:dyDescent="0.3">
      <c r="A1343" s="6" t="s">
        <v>4229</v>
      </c>
      <c r="B1343" s="3" t="s">
        <v>4231</v>
      </c>
      <c r="C1343" s="3">
        <v>38918</v>
      </c>
      <c r="D1343" s="8" t="s">
        <v>4232</v>
      </c>
      <c r="E1343" s="3">
        <v>610</v>
      </c>
      <c r="F1343" s="9"/>
      <c r="G1343" s="7">
        <f t="shared" si="63"/>
        <v>0</v>
      </c>
      <c r="P1343" s="5" t="s">
        <v>4230</v>
      </c>
    </row>
    <row r="1344" spans="1:16" ht="15.75" outlineLevel="3" thickBot="1" x14ac:dyDescent="0.3">
      <c r="A1344" s="6" t="s">
        <v>4233</v>
      </c>
      <c r="B1344" s="3" t="s">
        <v>4235</v>
      </c>
      <c r="C1344" s="3">
        <v>12060</v>
      </c>
      <c r="D1344" s="8" t="s">
        <v>4236</v>
      </c>
      <c r="E1344" s="3">
        <v>610</v>
      </c>
      <c r="F1344" s="9"/>
      <c r="G1344" s="7">
        <f t="shared" si="63"/>
        <v>0</v>
      </c>
      <c r="P1344" s="5" t="s">
        <v>4234</v>
      </c>
    </row>
    <row r="1345" spans="1:16" ht="15.75" outlineLevel="3" thickBot="1" x14ac:dyDescent="0.3">
      <c r="A1345" s="6" t="s">
        <v>4237</v>
      </c>
      <c r="B1345" s="3" t="s">
        <v>4239</v>
      </c>
      <c r="C1345" s="3">
        <v>12062</v>
      </c>
      <c r="D1345" s="8" t="s">
        <v>4240</v>
      </c>
      <c r="E1345" s="3">
        <v>610</v>
      </c>
      <c r="F1345" s="9"/>
      <c r="G1345" s="7">
        <f t="shared" si="63"/>
        <v>0</v>
      </c>
      <c r="P1345" s="5" t="s">
        <v>4238</v>
      </c>
    </row>
    <row r="1346" spans="1:16" ht="15.75" outlineLevel="3" thickBot="1" x14ac:dyDescent="0.3">
      <c r="A1346" s="6" t="s">
        <v>4241</v>
      </c>
      <c r="B1346" s="3" t="s">
        <v>4243</v>
      </c>
      <c r="C1346" s="3">
        <v>12093</v>
      </c>
      <c r="D1346" s="8" t="s">
        <v>4244</v>
      </c>
      <c r="E1346" s="3">
        <v>610</v>
      </c>
      <c r="F1346" s="9"/>
      <c r="G1346" s="7">
        <f t="shared" si="63"/>
        <v>0</v>
      </c>
      <c r="P1346" s="5" t="s">
        <v>4242</v>
      </c>
    </row>
    <row r="1347" spans="1:16" ht="15.75" outlineLevel="3" thickBot="1" x14ac:dyDescent="0.3">
      <c r="A1347" s="6" t="s">
        <v>4245</v>
      </c>
      <c r="B1347" s="3" t="s">
        <v>4247</v>
      </c>
      <c r="C1347" s="3">
        <v>12073</v>
      </c>
      <c r="D1347" s="8" t="s">
        <v>4248</v>
      </c>
      <c r="E1347" s="3">
        <v>610</v>
      </c>
      <c r="F1347" s="9"/>
      <c r="G1347" s="7">
        <f t="shared" si="63"/>
        <v>0</v>
      </c>
      <c r="P1347" s="5" t="s">
        <v>4246</v>
      </c>
    </row>
    <row r="1348" spans="1:16" ht="15.75" outlineLevel="3" thickBot="1" x14ac:dyDescent="0.3">
      <c r="A1348" s="6" t="s">
        <v>4249</v>
      </c>
      <c r="B1348" s="3" t="s">
        <v>4251</v>
      </c>
      <c r="C1348" s="3">
        <v>12110</v>
      </c>
      <c r="D1348" s="8" t="s">
        <v>4252</v>
      </c>
      <c r="E1348" s="3">
        <v>610</v>
      </c>
      <c r="F1348" s="9"/>
      <c r="G1348" s="7">
        <f t="shared" si="63"/>
        <v>0</v>
      </c>
      <c r="P1348" s="5" t="s">
        <v>4250</v>
      </c>
    </row>
    <row r="1349" spans="1:16" ht="15.75" outlineLevel="3" thickBot="1" x14ac:dyDescent="0.3">
      <c r="A1349" s="6" t="s">
        <v>4253</v>
      </c>
      <c r="B1349" s="3" t="s">
        <v>4255</v>
      </c>
      <c r="C1349" s="3">
        <v>12116</v>
      </c>
      <c r="D1349" s="8" t="s">
        <v>4256</v>
      </c>
      <c r="E1349" s="3">
        <v>610</v>
      </c>
      <c r="F1349" s="9"/>
      <c r="G1349" s="7">
        <f t="shared" si="63"/>
        <v>0</v>
      </c>
      <c r="P1349" s="5" t="s">
        <v>4254</v>
      </c>
    </row>
    <row r="1350" spans="1:16" ht="15.75" outlineLevel="3" thickBot="1" x14ac:dyDescent="0.3">
      <c r="A1350" s="6" t="s">
        <v>4257</v>
      </c>
      <c r="B1350" s="3" t="s">
        <v>4259</v>
      </c>
      <c r="C1350" s="3">
        <v>17920</v>
      </c>
      <c r="D1350" s="8" t="s">
        <v>4260</v>
      </c>
      <c r="E1350" s="3">
        <v>610</v>
      </c>
      <c r="F1350" s="9"/>
      <c r="G1350" s="7">
        <f t="shared" si="63"/>
        <v>0</v>
      </c>
      <c r="P1350" s="5" t="s">
        <v>4258</v>
      </c>
    </row>
    <row r="1351" spans="1:16" ht="15.75" outlineLevel="3" thickBot="1" x14ac:dyDescent="0.3">
      <c r="A1351" s="6" t="s">
        <v>4261</v>
      </c>
      <c r="B1351" s="3" t="s">
        <v>4263</v>
      </c>
      <c r="C1351" s="3">
        <v>12120</v>
      </c>
      <c r="D1351" s="8" t="s">
        <v>4264</v>
      </c>
      <c r="E1351" s="3">
        <v>610</v>
      </c>
      <c r="F1351" s="9"/>
      <c r="G1351" s="7">
        <f t="shared" si="63"/>
        <v>0</v>
      </c>
      <c r="P1351" s="5" t="s">
        <v>4262</v>
      </c>
    </row>
    <row r="1352" spans="1:16" ht="15.75" outlineLevel="3" thickBot="1" x14ac:dyDescent="0.3">
      <c r="A1352" s="6" t="s">
        <v>4265</v>
      </c>
      <c r="B1352" s="3" t="s">
        <v>4267</v>
      </c>
      <c r="C1352" s="3">
        <v>38914</v>
      </c>
      <c r="D1352" s="8" t="s">
        <v>4268</v>
      </c>
      <c r="E1352" s="3">
        <v>610</v>
      </c>
      <c r="F1352" s="9"/>
      <c r="G1352" s="7">
        <f t="shared" si="63"/>
        <v>0</v>
      </c>
      <c r="P1352" s="5" t="s">
        <v>4266</v>
      </c>
    </row>
    <row r="1353" spans="1:16" ht="15.75" outlineLevel="3" thickBot="1" x14ac:dyDescent="0.3">
      <c r="A1353" s="6" t="s">
        <v>4269</v>
      </c>
      <c r="B1353" s="3" t="s">
        <v>4271</v>
      </c>
      <c r="C1353" s="3">
        <v>38907</v>
      </c>
      <c r="D1353" s="8" t="s">
        <v>4272</v>
      </c>
      <c r="E1353" s="3">
        <v>610</v>
      </c>
      <c r="F1353" s="9"/>
      <c r="G1353" s="7">
        <f t="shared" si="63"/>
        <v>0</v>
      </c>
      <c r="P1353" s="5" t="s">
        <v>4270</v>
      </c>
    </row>
    <row r="1354" spans="1:16" ht="15.75" outlineLevel="3" thickBot="1" x14ac:dyDescent="0.3">
      <c r="A1354" s="6" t="s">
        <v>4273</v>
      </c>
      <c r="B1354" s="3" t="s">
        <v>4275</v>
      </c>
      <c r="C1354" s="3">
        <v>38909</v>
      </c>
      <c r="D1354" s="8" t="s">
        <v>4276</v>
      </c>
      <c r="E1354" s="3">
        <v>610</v>
      </c>
      <c r="F1354" s="9"/>
      <c r="G1354" s="7">
        <f t="shared" si="63"/>
        <v>0</v>
      </c>
      <c r="P1354" s="5" t="s">
        <v>4274</v>
      </c>
    </row>
    <row r="1355" spans="1:16" ht="15.75" outlineLevel="3" thickBot="1" x14ac:dyDescent="0.3">
      <c r="A1355" s="6" t="s">
        <v>4277</v>
      </c>
      <c r="B1355" s="3" t="s">
        <v>4279</v>
      </c>
      <c r="C1355" s="3">
        <v>38957</v>
      </c>
      <c r="D1355" s="8" t="s">
        <v>4280</v>
      </c>
      <c r="E1355" s="3">
        <v>610</v>
      </c>
      <c r="F1355" s="9"/>
      <c r="G1355" s="7">
        <f t="shared" si="63"/>
        <v>0</v>
      </c>
      <c r="P1355" s="5" t="s">
        <v>4278</v>
      </c>
    </row>
    <row r="1356" spans="1:16" ht="15.75" outlineLevel="3" thickBot="1" x14ac:dyDescent="0.3">
      <c r="A1356" s="6" t="s">
        <v>4281</v>
      </c>
      <c r="B1356" s="3" t="s">
        <v>4283</v>
      </c>
      <c r="C1356" s="3">
        <v>16234</v>
      </c>
      <c r="D1356" s="8" t="s">
        <v>4284</v>
      </c>
      <c r="E1356" s="3">
        <v>610</v>
      </c>
      <c r="F1356" s="9"/>
      <c r="G1356" s="7">
        <f t="shared" si="63"/>
        <v>0</v>
      </c>
      <c r="P1356" s="5" t="s">
        <v>4282</v>
      </c>
    </row>
    <row r="1357" spans="1:16" ht="15.75" outlineLevel="3" thickBot="1" x14ac:dyDescent="0.3">
      <c r="A1357" s="6" t="s">
        <v>4285</v>
      </c>
      <c r="B1357" s="3" t="s">
        <v>4287</v>
      </c>
      <c r="C1357" s="3">
        <v>14496</v>
      </c>
      <c r="D1357" s="8" t="s">
        <v>4288</v>
      </c>
      <c r="E1357" s="3">
        <v>610</v>
      </c>
      <c r="F1357" s="9"/>
      <c r="G1357" s="7">
        <f t="shared" si="63"/>
        <v>0</v>
      </c>
      <c r="P1357" s="5" t="s">
        <v>4286</v>
      </c>
    </row>
    <row r="1358" spans="1:16" ht="15.75" outlineLevel="3" thickBot="1" x14ac:dyDescent="0.3">
      <c r="A1358" s="6" t="s">
        <v>4289</v>
      </c>
      <c r="B1358" s="3" t="s">
        <v>4291</v>
      </c>
      <c r="C1358" s="3">
        <v>34471</v>
      </c>
      <c r="D1358" s="8" t="s">
        <v>4292</v>
      </c>
      <c r="E1358" s="3">
        <v>610</v>
      </c>
      <c r="F1358" s="9"/>
      <c r="G1358" s="7">
        <f t="shared" si="63"/>
        <v>0</v>
      </c>
      <c r="P1358" s="5" t="s">
        <v>4290</v>
      </c>
    </row>
    <row r="1359" spans="1:16" ht="15.75" outlineLevel="3" thickBot="1" x14ac:dyDescent="0.3">
      <c r="A1359" s="6" t="s">
        <v>4293</v>
      </c>
      <c r="B1359" s="3" t="s">
        <v>4295</v>
      </c>
      <c r="C1359" s="3">
        <v>12128</v>
      </c>
      <c r="D1359" s="8" t="s">
        <v>4296</v>
      </c>
      <c r="E1359" s="3">
        <v>610</v>
      </c>
      <c r="F1359" s="9"/>
      <c r="G1359" s="7">
        <f t="shared" ref="G1359:G1390" si="64">E1359*F1359</f>
        <v>0</v>
      </c>
      <c r="P1359" s="5" t="s">
        <v>4294</v>
      </c>
    </row>
    <row r="1360" spans="1:16" ht="15.75" outlineLevel="3" thickBot="1" x14ac:dyDescent="0.3">
      <c r="A1360" s="6" t="s">
        <v>4297</v>
      </c>
      <c r="B1360" s="3" t="s">
        <v>4299</v>
      </c>
      <c r="C1360" s="3">
        <v>12094</v>
      </c>
      <c r="D1360" s="8" t="s">
        <v>4300</v>
      </c>
      <c r="E1360" s="3">
        <v>610</v>
      </c>
      <c r="F1360" s="9"/>
      <c r="G1360" s="7">
        <f t="shared" si="64"/>
        <v>0</v>
      </c>
      <c r="P1360" s="5" t="s">
        <v>4298</v>
      </c>
    </row>
    <row r="1361" spans="1:16" ht="15.75" outlineLevel="3" thickBot="1" x14ac:dyDescent="0.3">
      <c r="A1361" s="6" t="s">
        <v>4301</v>
      </c>
      <c r="B1361" s="3" t="s">
        <v>4303</v>
      </c>
      <c r="C1361" s="3">
        <v>12099</v>
      </c>
      <c r="D1361" s="8" t="s">
        <v>4304</v>
      </c>
      <c r="E1361" s="3">
        <v>610</v>
      </c>
      <c r="F1361" s="9"/>
      <c r="G1361" s="7">
        <f t="shared" si="64"/>
        <v>0</v>
      </c>
      <c r="P1361" s="5" t="s">
        <v>4302</v>
      </c>
    </row>
    <row r="1362" spans="1:16" ht="15.75" outlineLevel="3" thickBot="1" x14ac:dyDescent="0.3">
      <c r="A1362" s="6" t="s">
        <v>4305</v>
      </c>
      <c r="B1362" s="3" t="s">
        <v>4307</v>
      </c>
      <c r="C1362" s="3">
        <v>12132</v>
      </c>
      <c r="D1362" s="8" t="s">
        <v>4308</v>
      </c>
      <c r="E1362" s="3">
        <v>610</v>
      </c>
      <c r="F1362" s="9"/>
      <c r="G1362" s="7">
        <f t="shared" si="64"/>
        <v>0</v>
      </c>
      <c r="P1362" s="5" t="s">
        <v>4306</v>
      </c>
    </row>
    <row r="1363" spans="1:16" ht="15.75" outlineLevel="3" thickBot="1" x14ac:dyDescent="0.3">
      <c r="A1363" s="6" t="s">
        <v>4309</v>
      </c>
      <c r="B1363" s="3" t="s">
        <v>4311</v>
      </c>
      <c r="C1363" s="3">
        <v>12111</v>
      </c>
      <c r="D1363" s="8" t="s">
        <v>4312</v>
      </c>
      <c r="E1363" s="3">
        <v>610</v>
      </c>
      <c r="F1363" s="9"/>
      <c r="G1363" s="7">
        <f t="shared" si="64"/>
        <v>0</v>
      </c>
      <c r="P1363" s="5" t="s">
        <v>4310</v>
      </c>
    </row>
    <row r="1364" spans="1:16" ht="15.75" outlineLevel="3" thickBot="1" x14ac:dyDescent="0.3">
      <c r="A1364" s="6" t="s">
        <v>4313</v>
      </c>
      <c r="B1364" s="3" t="s">
        <v>4315</v>
      </c>
      <c r="C1364" s="3">
        <v>14958</v>
      </c>
      <c r="D1364" s="8" t="s">
        <v>4316</v>
      </c>
      <c r="E1364" s="3">
        <v>610</v>
      </c>
      <c r="F1364" s="9"/>
      <c r="G1364" s="7">
        <f t="shared" si="64"/>
        <v>0</v>
      </c>
      <c r="P1364" s="5" t="s">
        <v>4314</v>
      </c>
    </row>
    <row r="1365" spans="1:16" ht="15.75" outlineLevel="3" thickBot="1" x14ac:dyDescent="0.3">
      <c r="A1365" s="6" t="s">
        <v>4317</v>
      </c>
      <c r="B1365" s="3" t="s">
        <v>4319</v>
      </c>
      <c r="C1365" s="3">
        <v>12117</v>
      </c>
      <c r="D1365" s="8" t="s">
        <v>4320</v>
      </c>
      <c r="E1365" s="3">
        <v>610</v>
      </c>
      <c r="F1365" s="9"/>
      <c r="G1365" s="7">
        <f t="shared" si="64"/>
        <v>0</v>
      </c>
      <c r="P1365" s="5" t="s">
        <v>4318</v>
      </c>
    </row>
    <row r="1366" spans="1:16" ht="15.75" outlineLevel="3" thickBot="1" x14ac:dyDescent="0.3">
      <c r="A1366" s="6" t="s">
        <v>4321</v>
      </c>
      <c r="B1366" s="3" t="s">
        <v>4323</v>
      </c>
      <c r="C1366" s="3">
        <v>12066</v>
      </c>
      <c r="D1366" s="8" t="s">
        <v>4324</v>
      </c>
      <c r="E1366" s="3">
        <v>610</v>
      </c>
      <c r="F1366" s="9"/>
      <c r="G1366" s="7">
        <f t="shared" si="64"/>
        <v>0</v>
      </c>
      <c r="P1366" s="5" t="s">
        <v>4322</v>
      </c>
    </row>
    <row r="1367" spans="1:16" ht="15.75" outlineLevel="3" thickBot="1" x14ac:dyDescent="0.3">
      <c r="A1367" s="6" t="s">
        <v>4325</v>
      </c>
      <c r="B1367" s="3" t="s">
        <v>4327</v>
      </c>
      <c r="C1367" s="3">
        <v>38915</v>
      </c>
      <c r="D1367" s="8" t="s">
        <v>4328</v>
      </c>
      <c r="E1367" s="3">
        <v>610</v>
      </c>
      <c r="F1367" s="9"/>
      <c r="G1367" s="7">
        <f t="shared" si="64"/>
        <v>0</v>
      </c>
      <c r="P1367" s="5" t="s">
        <v>4326</v>
      </c>
    </row>
    <row r="1368" spans="1:16" ht="15.75" outlineLevel="3" thickBot="1" x14ac:dyDescent="0.3">
      <c r="A1368" s="6" t="s">
        <v>4329</v>
      </c>
      <c r="B1368" s="3" t="s">
        <v>4331</v>
      </c>
      <c r="C1368" s="3">
        <v>12063</v>
      </c>
      <c r="D1368" s="8" t="s">
        <v>4332</v>
      </c>
      <c r="E1368" s="3">
        <v>610</v>
      </c>
      <c r="F1368" s="9"/>
      <c r="G1368" s="7">
        <f t="shared" si="64"/>
        <v>0</v>
      </c>
      <c r="P1368" s="5" t="s">
        <v>4330</v>
      </c>
    </row>
    <row r="1369" spans="1:16" ht="15.75" outlineLevel="3" thickBot="1" x14ac:dyDescent="0.3">
      <c r="A1369" s="6" t="s">
        <v>4333</v>
      </c>
      <c r="B1369" s="3" t="s">
        <v>4335</v>
      </c>
      <c r="C1369" s="3">
        <v>12100</v>
      </c>
      <c r="D1369" s="8" t="s">
        <v>4336</v>
      </c>
      <c r="E1369" s="3">
        <v>610</v>
      </c>
      <c r="F1369" s="9"/>
      <c r="G1369" s="7">
        <f t="shared" si="64"/>
        <v>0</v>
      </c>
      <c r="P1369" s="5" t="s">
        <v>4334</v>
      </c>
    </row>
    <row r="1370" spans="1:16" ht="15.75" outlineLevel="3" thickBot="1" x14ac:dyDescent="0.3">
      <c r="A1370" s="6" t="s">
        <v>4337</v>
      </c>
      <c r="B1370" s="3" t="s">
        <v>4339</v>
      </c>
      <c r="C1370" s="3">
        <v>12112</v>
      </c>
      <c r="D1370" s="8" t="s">
        <v>4340</v>
      </c>
      <c r="E1370" s="3">
        <v>610</v>
      </c>
      <c r="F1370" s="9"/>
      <c r="G1370" s="7">
        <f t="shared" si="64"/>
        <v>0</v>
      </c>
      <c r="P1370" s="5" t="s">
        <v>4338</v>
      </c>
    </row>
    <row r="1371" spans="1:16" ht="15.75" outlineLevel="3" thickBot="1" x14ac:dyDescent="0.3">
      <c r="A1371" s="6" t="s">
        <v>4341</v>
      </c>
      <c r="B1371" s="3" t="s">
        <v>4343</v>
      </c>
      <c r="C1371" s="3">
        <v>12113</v>
      </c>
      <c r="D1371" s="8" t="s">
        <v>4344</v>
      </c>
      <c r="E1371" s="3">
        <v>610</v>
      </c>
      <c r="F1371" s="9"/>
      <c r="G1371" s="7">
        <f t="shared" si="64"/>
        <v>0</v>
      </c>
      <c r="P1371" s="5" t="s">
        <v>4342</v>
      </c>
    </row>
    <row r="1372" spans="1:16" ht="15.75" outlineLevel="3" thickBot="1" x14ac:dyDescent="0.3">
      <c r="A1372" s="6" t="s">
        <v>4345</v>
      </c>
      <c r="B1372" s="3" t="s">
        <v>4347</v>
      </c>
      <c r="C1372" s="3">
        <v>12118</v>
      </c>
      <c r="D1372" s="8" t="s">
        <v>4348</v>
      </c>
      <c r="E1372" s="3">
        <v>610</v>
      </c>
      <c r="F1372" s="9"/>
      <c r="G1372" s="7">
        <f t="shared" si="64"/>
        <v>0</v>
      </c>
      <c r="P1372" s="5" t="s">
        <v>4346</v>
      </c>
    </row>
    <row r="1373" spans="1:16" ht="15.75" outlineLevel="3" thickBot="1" x14ac:dyDescent="0.3">
      <c r="A1373" s="6" t="s">
        <v>4349</v>
      </c>
      <c r="B1373" s="3" t="s">
        <v>4351</v>
      </c>
      <c r="C1373" s="3">
        <v>17921</v>
      </c>
      <c r="D1373" s="8" t="s">
        <v>4352</v>
      </c>
      <c r="E1373" s="3">
        <v>610</v>
      </c>
      <c r="F1373" s="9"/>
      <c r="G1373" s="7">
        <f t="shared" si="64"/>
        <v>0</v>
      </c>
      <c r="P1373" s="5" t="s">
        <v>4350</v>
      </c>
    </row>
    <row r="1374" spans="1:16" ht="15.75" outlineLevel="3" thickBot="1" x14ac:dyDescent="0.3">
      <c r="A1374" s="6" t="s">
        <v>4353</v>
      </c>
      <c r="B1374" s="3" t="s">
        <v>4355</v>
      </c>
      <c r="C1374" s="3">
        <v>12067</v>
      </c>
      <c r="D1374" s="8" t="s">
        <v>4356</v>
      </c>
      <c r="E1374" s="3">
        <v>610</v>
      </c>
      <c r="F1374" s="9"/>
      <c r="G1374" s="7">
        <f t="shared" si="64"/>
        <v>0</v>
      </c>
      <c r="P1374" s="5" t="s">
        <v>4354</v>
      </c>
    </row>
    <row r="1375" spans="1:16" ht="15.75" outlineLevel="3" thickBot="1" x14ac:dyDescent="0.3">
      <c r="A1375" s="6" t="s">
        <v>4357</v>
      </c>
      <c r="B1375" s="3" t="s">
        <v>4359</v>
      </c>
      <c r="C1375" s="3">
        <v>38908</v>
      </c>
      <c r="D1375" s="8" t="s">
        <v>4360</v>
      </c>
      <c r="E1375" s="3">
        <v>610</v>
      </c>
      <c r="F1375" s="9"/>
      <c r="G1375" s="7">
        <f t="shared" si="64"/>
        <v>0</v>
      </c>
      <c r="P1375" s="5" t="s">
        <v>4358</v>
      </c>
    </row>
    <row r="1376" spans="1:16" ht="15.75" outlineLevel="3" thickBot="1" x14ac:dyDescent="0.3">
      <c r="A1376" s="6" t="s">
        <v>4361</v>
      </c>
      <c r="B1376" s="3" t="s">
        <v>4363</v>
      </c>
      <c r="C1376" s="3">
        <v>12071</v>
      </c>
      <c r="D1376" s="8" t="s">
        <v>4364</v>
      </c>
      <c r="E1376" s="3">
        <v>610</v>
      </c>
      <c r="F1376" s="9"/>
      <c r="G1376" s="7">
        <f t="shared" si="64"/>
        <v>0</v>
      </c>
      <c r="P1376" s="5" t="s">
        <v>4362</v>
      </c>
    </row>
    <row r="1377" spans="1:16" ht="15.75" outlineLevel="3" thickBot="1" x14ac:dyDescent="0.3">
      <c r="A1377" s="6" t="s">
        <v>4365</v>
      </c>
      <c r="B1377" s="3" t="s">
        <v>4367</v>
      </c>
      <c r="C1377" s="3">
        <v>14242</v>
      </c>
      <c r="D1377" s="8" t="s">
        <v>4368</v>
      </c>
      <c r="E1377" s="3">
        <v>610</v>
      </c>
      <c r="F1377" s="9"/>
      <c r="G1377" s="7">
        <f t="shared" si="64"/>
        <v>0</v>
      </c>
      <c r="P1377" s="5" t="s">
        <v>4366</v>
      </c>
    </row>
    <row r="1378" spans="1:16" ht="15.75" outlineLevel="3" thickBot="1" x14ac:dyDescent="0.3">
      <c r="A1378" s="6" t="s">
        <v>4369</v>
      </c>
      <c r="B1378" s="3" t="s">
        <v>4371</v>
      </c>
      <c r="C1378" s="3">
        <v>12138</v>
      </c>
      <c r="D1378" s="8" t="s">
        <v>4372</v>
      </c>
      <c r="E1378" s="3">
        <v>610</v>
      </c>
      <c r="F1378" s="9"/>
      <c r="G1378" s="7">
        <f t="shared" si="64"/>
        <v>0</v>
      </c>
      <c r="P1378" s="5" t="s">
        <v>4370</v>
      </c>
    </row>
    <row r="1379" spans="1:16" ht="15.75" outlineLevel="3" thickBot="1" x14ac:dyDescent="0.3">
      <c r="A1379" s="6" t="s">
        <v>4373</v>
      </c>
      <c r="B1379" s="3" t="s">
        <v>4375</v>
      </c>
      <c r="C1379" s="3">
        <v>14497</v>
      </c>
      <c r="D1379" s="8" t="s">
        <v>4376</v>
      </c>
      <c r="E1379" s="3">
        <v>610</v>
      </c>
      <c r="F1379" s="9"/>
      <c r="G1379" s="7">
        <f t="shared" si="64"/>
        <v>0</v>
      </c>
      <c r="P1379" s="5" t="s">
        <v>4374</v>
      </c>
    </row>
    <row r="1380" spans="1:16" ht="15.75" outlineLevel="3" thickBot="1" x14ac:dyDescent="0.3">
      <c r="A1380" s="6" t="s">
        <v>4377</v>
      </c>
      <c r="B1380" s="3" t="s">
        <v>4379</v>
      </c>
      <c r="C1380" s="3">
        <v>12101</v>
      </c>
      <c r="D1380" s="8" t="s">
        <v>4380</v>
      </c>
      <c r="E1380" s="3">
        <v>610</v>
      </c>
      <c r="F1380" s="9"/>
      <c r="G1380" s="7">
        <f t="shared" si="64"/>
        <v>0</v>
      </c>
      <c r="P1380" s="5" t="s">
        <v>4378</v>
      </c>
    </row>
    <row r="1381" spans="1:16" ht="15.75" outlineLevel="3" thickBot="1" x14ac:dyDescent="0.3">
      <c r="A1381" s="6" t="s">
        <v>4381</v>
      </c>
      <c r="B1381" s="3" t="s">
        <v>4383</v>
      </c>
      <c r="C1381" s="3">
        <v>12106</v>
      </c>
      <c r="D1381" s="8" t="s">
        <v>4384</v>
      </c>
      <c r="E1381" s="3">
        <v>610</v>
      </c>
      <c r="F1381" s="9"/>
      <c r="G1381" s="7">
        <f t="shared" si="64"/>
        <v>0</v>
      </c>
      <c r="P1381" s="5" t="s">
        <v>4382</v>
      </c>
    </row>
    <row r="1382" spans="1:16" ht="15.75" outlineLevel="3" thickBot="1" x14ac:dyDescent="0.3">
      <c r="A1382" s="6" t="s">
        <v>4385</v>
      </c>
      <c r="B1382" s="3" t="s">
        <v>4387</v>
      </c>
      <c r="C1382" s="3">
        <v>12119</v>
      </c>
      <c r="D1382" s="8" t="s">
        <v>4388</v>
      </c>
      <c r="E1382" s="3">
        <v>610</v>
      </c>
      <c r="F1382" s="9"/>
      <c r="G1382" s="7">
        <f t="shared" si="64"/>
        <v>0</v>
      </c>
      <c r="P1382" s="5" t="s">
        <v>4386</v>
      </c>
    </row>
    <row r="1383" spans="1:16" ht="15.75" outlineLevel="3" thickBot="1" x14ac:dyDescent="0.3">
      <c r="A1383" s="6" t="s">
        <v>4389</v>
      </c>
      <c r="B1383" s="3" t="s">
        <v>4391</v>
      </c>
      <c r="C1383" s="3">
        <v>12088</v>
      </c>
      <c r="D1383" s="8" t="s">
        <v>4392</v>
      </c>
      <c r="E1383" s="3">
        <v>610</v>
      </c>
      <c r="F1383" s="9"/>
      <c r="G1383" s="7">
        <f t="shared" si="64"/>
        <v>0</v>
      </c>
      <c r="P1383" s="5" t="s">
        <v>4390</v>
      </c>
    </row>
    <row r="1384" spans="1:16" ht="15.75" outlineLevel="3" thickBot="1" x14ac:dyDescent="0.3">
      <c r="A1384" s="6" t="s">
        <v>4393</v>
      </c>
      <c r="B1384" s="3" t="s">
        <v>4395</v>
      </c>
      <c r="C1384" s="3">
        <v>16237</v>
      </c>
      <c r="D1384" s="8" t="s">
        <v>4396</v>
      </c>
      <c r="E1384" s="3">
        <v>610</v>
      </c>
      <c r="F1384" s="9"/>
      <c r="G1384" s="7">
        <f t="shared" si="64"/>
        <v>0</v>
      </c>
      <c r="P1384" s="5" t="s">
        <v>4394</v>
      </c>
    </row>
    <row r="1385" spans="1:16" ht="15.75" outlineLevel="3" thickBot="1" x14ac:dyDescent="0.3">
      <c r="A1385" s="6" t="s">
        <v>4397</v>
      </c>
      <c r="B1385" s="3" t="s">
        <v>4399</v>
      </c>
      <c r="C1385" s="3">
        <v>14230</v>
      </c>
      <c r="D1385" s="8" t="s">
        <v>4400</v>
      </c>
      <c r="E1385" s="3">
        <v>610</v>
      </c>
      <c r="F1385" s="9"/>
      <c r="G1385" s="7">
        <f t="shared" si="64"/>
        <v>0</v>
      </c>
      <c r="P1385" s="5" t="s">
        <v>4398</v>
      </c>
    </row>
    <row r="1386" spans="1:16" ht="15.75" outlineLevel="3" thickBot="1" x14ac:dyDescent="0.3">
      <c r="A1386" s="6" t="s">
        <v>4401</v>
      </c>
      <c r="B1386" s="3" t="s">
        <v>4403</v>
      </c>
      <c r="C1386" s="3">
        <v>14235</v>
      </c>
      <c r="D1386" s="8" t="s">
        <v>4404</v>
      </c>
      <c r="E1386" s="3">
        <v>610</v>
      </c>
      <c r="F1386" s="9"/>
      <c r="G1386" s="7">
        <f t="shared" si="64"/>
        <v>0</v>
      </c>
      <c r="P1386" s="5" t="s">
        <v>4402</v>
      </c>
    </row>
    <row r="1387" spans="1:16" ht="15.75" outlineLevel="3" thickBot="1" x14ac:dyDescent="0.3">
      <c r="A1387" s="6" t="s">
        <v>4405</v>
      </c>
      <c r="B1387" s="3" t="s">
        <v>4407</v>
      </c>
      <c r="C1387" s="3">
        <v>14233</v>
      </c>
      <c r="D1387" s="8" t="s">
        <v>4408</v>
      </c>
      <c r="E1387" s="3">
        <v>610</v>
      </c>
      <c r="F1387" s="9"/>
      <c r="G1387" s="7">
        <f t="shared" si="64"/>
        <v>0</v>
      </c>
      <c r="P1387" s="5" t="s">
        <v>4406</v>
      </c>
    </row>
    <row r="1388" spans="1:16" ht="15.75" outlineLevel="3" thickBot="1" x14ac:dyDescent="0.3">
      <c r="A1388" s="6" t="s">
        <v>4409</v>
      </c>
      <c r="B1388" s="3" t="s">
        <v>4411</v>
      </c>
      <c r="C1388" s="3">
        <v>14234</v>
      </c>
      <c r="D1388" s="8" t="s">
        <v>4412</v>
      </c>
      <c r="E1388" s="3">
        <v>610</v>
      </c>
      <c r="F1388" s="9"/>
      <c r="G1388" s="7">
        <f t="shared" si="64"/>
        <v>0</v>
      </c>
      <c r="P1388" s="5" t="s">
        <v>4410</v>
      </c>
    </row>
    <row r="1389" spans="1:16" ht="15.75" outlineLevel="3" thickBot="1" x14ac:dyDescent="0.3">
      <c r="A1389" s="6" t="s">
        <v>4413</v>
      </c>
      <c r="B1389" s="3" t="s">
        <v>4415</v>
      </c>
      <c r="C1389" s="3">
        <v>14236</v>
      </c>
      <c r="D1389" s="8" t="s">
        <v>4416</v>
      </c>
      <c r="E1389" s="3">
        <v>610</v>
      </c>
      <c r="F1389" s="9"/>
      <c r="G1389" s="7">
        <f t="shared" si="64"/>
        <v>0</v>
      </c>
      <c r="P1389" s="5" t="s">
        <v>4414</v>
      </c>
    </row>
    <row r="1390" spans="1:16" ht="15.75" outlineLevel="3" thickBot="1" x14ac:dyDescent="0.3">
      <c r="A1390" s="6" t="s">
        <v>4417</v>
      </c>
      <c r="B1390" s="3" t="s">
        <v>4419</v>
      </c>
      <c r="C1390" s="3">
        <v>16450</v>
      </c>
      <c r="D1390" s="8" t="s">
        <v>4420</v>
      </c>
      <c r="E1390" s="3">
        <v>610</v>
      </c>
      <c r="F1390" s="9"/>
      <c r="G1390" s="7">
        <f t="shared" si="64"/>
        <v>0</v>
      </c>
      <c r="P1390" s="5" t="s">
        <v>4418</v>
      </c>
    </row>
    <row r="1391" spans="1:16" ht="15.75" outlineLevel="1" thickBot="1" x14ac:dyDescent="0.3">
      <c r="A1391" s="18" t="s">
        <v>4421</v>
      </c>
      <c r="B1391" s="19"/>
      <c r="C1391" s="19"/>
      <c r="D1391" s="19"/>
      <c r="E1391" s="19"/>
      <c r="F1391" s="19"/>
      <c r="G1391" s="19"/>
    </row>
    <row r="1392" spans="1:16" ht="15.75" outlineLevel="2" thickBot="1" x14ac:dyDescent="0.3">
      <c r="A1392" s="6" t="s">
        <v>4422</v>
      </c>
      <c r="B1392" s="3" t="s">
        <v>4424</v>
      </c>
      <c r="C1392" s="3">
        <v>34824</v>
      </c>
      <c r="D1392" s="8" t="s">
        <v>4425</v>
      </c>
      <c r="E1392" s="3">
        <v>130</v>
      </c>
      <c r="F1392" s="9"/>
      <c r="G1392" s="7">
        <f t="shared" ref="G1392:G1400" si="65">E1392*F1392</f>
        <v>0</v>
      </c>
      <c r="P1392" s="5" t="s">
        <v>4423</v>
      </c>
    </row>
    <row r="1393" spans="1:16" ht="15.75" outlineLevel="2" thickBot="1" x14ac:dyDescent="0.3">
      <c r="A1393" s="6" t="s">
        <v>4426</v>
      </c>
      <c r="B1393" s="3" t="s">
        <v>4428</v>
      </c>
      <c r="C1393" s="3">
        <v>12154</v>
      </c>
      <c r="D1393" s="8" t="s">
        <v>4429</v>
      </c>
      <c r="E1393" s="3">
        <v>1020</v>
      </c>
      <c r="F1393" s="9"/>
      <c r="G1393" s="7">
        <f t="shared" si="65"/>
        <v>0</v>
      </c>
      <c r="P1393" s="5" t="s">
        <v>4427</v>
      </c>
    </row>
    <row r="1394" spans="1:16" ht="15.75" outlineLevel="2" thickBot="1" x14ac:dyDescent="0.3">
      <c r="A1394" s="6" t="s">
        <v>4430</v>
      </c>
      <c r="B1394" s="3" t="s">
        <v>4432</v>
      </c>
      <c r="C1394" s="3">
        <v>34825</v>
      </c>
      <c r="D1394" s="8" t="s">
        <v>4433</v>
      </c>
      <c r="E1394" s="3">
        <v>130</v>
      </c>
      <c r="F1394" s="9"/>
      <c r="G1394" s="7">
        <f t="shared" si="65"/>
        <v>0</v>
      </c>
      <c r="P1394" s="5" t="s">
        <v>4431</v>
      </c>
    </row>
    <row r="1395" spans="1:16" ht="15.75" outlineLevel="2" thickBot="1" x14ac:dyDescent="0.3">
      <c r="A1395" s="6" t="s">
        <v>4434</v>
      </c>
      <c r="B1395" s="3" t="s">
        <v>4436</v>
      </c>
      <c r="C1395" s="3">
        <v>12155</v>
      </c>
      <c r="D1395" s="8" t="s">
        <v>4437</v>
      </c>
      <c r="E1395" s="3">
        <v>1010</v>
      </c>
      <c r="F1395" s="9"/>
      <c r="G1395" s="7">
        <f t="shared" si="65"/>
        <v>0</v>
      </c>
      <c r="P1395" s="5" t="s">
        <v>4435</v>
      </c>
    </row>
    <row r="1396" spans="1:16" ht="15.75" outlineLevel="2" thickBot="1" x14ac:dyDescent="0.3">
      <c r="A1396" s="6" t="s">
        <v>4438</v>
      </c>
      <c r="B1396" s="3" t="s">
        <v>4440</v>
      </c>
      <c r="C1396" s="3">
        <v>12156</v>
      </c>
      <c r="D1396" s="8" t="s">
        <v>4441</v>
      </c>
      <c r="E1396" s="3">
        <v>1020</v>
      </c>
      <c r="F1396" s="9"/>
      <c r="G1396" s="7">
        <f t="shared" si="65"/>
        <v>0</v>
      </c>
      <c r="P1396" s="5" t="s">
        <v>4439</v>
      </c>
    </row>
    <row r="1397" spans="1:16" ht="15.75" outlineLevel="2" thickBot="1" x14ac:dyDescent="0.3">
      <c r="A1397" s="6" t="s">
        <v>4442</v>
      </c>
      <c r="B1397" s="3" t="s">
        <v>4444</v>
      </c>
      <c r="C1397" s="3">
        <v>12157</v>
      </c>
      <c r="D1397" s="8" t="s">
        <v>4445</v>
      </c>
      <c r="E1397" s="3">
        <v>1010</v>
      </c>
      <c r="F1397" s="9"/>
      <c r="G1397" s="7">
        <f t="shared" si="65"/>
        <v>0</v>
      </c>
      <c r="P1397" s="5" t="s">
        <v>4443</v>
      </c>
    </row>
    <row r="1398" spans="1:16" ht="15.75" outlineLevel="2" thickBot="1" x14ac:dyDescent="0.3">
      <c r="A1398" s="6" t="s">
        <v>4446</v>
      </c>
      <c r="B1398" s="3" t="s">
        <v>4448</v>
      </c>
      <c r="C1398" s="3">
        <v>13354</v>
      </c>
      <c r="D1398" s="8" t="s">
        <v>4449</v>
      </c>
      <c r="E1398" s="3">
        <v>1640</v>
      </c>
      <c r="F1398" s="9"/>
      <c r="G1398" s="7">
        <f t="shared" si="65"/>
        <v>0</v>
      </c>
      <c r="P1398" s="5" t="s">
        <v>4447</v>
      </c>
    </row>
    <row r="1399" spans="1:16" ht="15.75" outlineLevel="2" thickBot="1" x14ac:dyDescent="0.3">
      <c r="A1399" s="6" t="s">
        <v>4450</v>
      </c>
      <c r="B1399" s="3" t="s">
        <v>4452</v>
      </c>
      <c r="C1399" s="3">
        <v>37154</v>
      </c>
      <c r="D1399" s="8" t="s">
        <v>4453</v>
      </c>
      <c r="E1399" s="3">
        <v>1900</v>
      </c>
      <c r="F1399" s="9"/>
      <c r="G1399" s="7">
        <f t="shared" si="65"/>
        <v>0</v>
      </c>
      <c r="P1399" s="5" t="s">
        <v>4451</v>
      </c>
    </row>
    <row r="1400" spans="1:16" ht="15.75" outlineLevel="2" thickBot="1" x14ac:dyDescent="0.3">
      <c r="A1400" s="6" t="s">
        <v>4454</v>
      </c>
      <c r="B1400" s="3" t="s">
        <v>4456</v>
      </c>
      <c r="C1400" s="3">
        <v>42564</v>
      </c>
      <c r="D1400" s="8" t="s">
        <v>4457</v>
      </c>
      <c r="E1400" s="3">
        <v>2830</v>
      </c>
      <c r="F1400" s="9"/>
      <c r="G1400" s="7">
        <f t="shared" si="65"/>
        <v>0</v>
      </c>
      <c r="P1400" s="5" t="s">
        <v>4455</v>
      </c>
    </row>
    <row r="1401" spans="1:16" ht="15.75" outlineLevel="1" thickBot="1" x14ac:dyDescent="0.3">
      <c r="A1401" s="18" t="s">
        <v>4458</v>
      </c>
      <c r="B1401" s="19"/>
      <c r="C1401" s="19"/>
      <c r="D1401" s="19"/>
      <c r="E1401" s="19"/>
      <c r="F1401" s="19"/>
      <c r="G1401" s="19"/>
    </row>
    <row r="1402" spans="1:16" ht="15.75" outlineLevel="2" thickBot="1" x14ac:dyDescent="0.3">
      <c r="A1402" s="6" t="s">
        <v>4459</v>
      </c>
      <c r="B1402" s="3" t="s">
        <v>4461</v>
      </c>
      <c r="C1402" s="3">
        <v>36847</v>
      </c>
      <c r="D1402" s="8" t="s">
        <v>4462</v>
      </c>
      <c r="E1402" s="3">
        <v>1750</v>
      </c>
      <c r="F1402" s="9"/>
      <c r="G1402" s="7">
        <f>E1402*F1402</f>
        <v>0</v>
      </c>
      <c r="P1402" s="5" t="s">
        <v>4460</v>
      </c>
    </row>
    <row r="1403" spans="1:16" outlineLevel="1" x14ac:dyDescent="0.25">
      <c r="A1403" s="18" t="s">
        <v>4463</v>
      </c>
      <c r="B1403" s="19"/>
      <c r="C1403" s="19"/>
      <c r="D1403" s="19"/>
      <c r="E1403" s="19"/>
      <c r="F1403" s="19"/>
      <c r="G1403" s="19"/>
    </row>
    <row r="1404" spans="1:16" ht="15.75" outlineLevel="2" thickBot="1" x14ac:dyDescent="0.3">
      <c r="A1404" s="20" t="s">
        <v>4464</v>
      </c>
      <c r="B1404" s="21"/>
      <c r="C1404" s="21"/>
      <c r="D1404" s="21"/>
      <c r="E1404" s="21"/>
      <c r="F1404" s="21"/>
      <c r="G1404" s="21"/>
    </row>
    <row r="1405" spans="1:16" ht="15.75" outlineLevel="3" thickBot="1" x14ac:dyDescent="0.3">
      <c r="A1405" s="6" t="s">
        <v>4465</v>
      </c>
      <c r="B1405" s="3" t="s">
        <v>4467</v>
      </c>
      <c r="C1405" s="3">
        <v>16815</v>
      </c>
      <c r="D1405" s="8" t="s">
        <v>4468</v>
      </c>
      <c r="E1405" s="3">
        <v>1330</v>
      </c>
      <c r="F1405" s="9"/>
      <c r="G1405" s="7">
        <f>E1405*F1405</f>
        <v>0</v>
      </c>
      <c r="P1405" s="5" t="s">
        <v>4466</v>
      </c>
    </row>
    <row r="1406" spans="1:16" ht="15.75" outlineLevel="3" thickBot="1" x14ac:dyDescent="0.3">
      <c r="A1406" s="6" t="s">
        <v>4469</v>
      </c>
      <c r="B1406" s="3" t="s">
        <v>4471</v>
      </c>
      <c r="C1406" s="3">
        <v>12327</v>
      </c>
      <c r="D1406" s="8" t="s">
        <v>4472</v>
      </c>
      <c r="E1406" s="3">
        <v>1330</v>
      </c>
      <c r="F1406" s="9"/>
      <c r="G1406" s="7">
        <f>E1406*F1406</f>
        <v>0</v>
      </c>
      <c r="P1406" s="5" t="s">
        <v>4470</v>
      </c>
    </row>
    <row r="1407" spans="1:16" ht="15.75" outlineLevel="3" thickBot="1" x14ac:dyDescent="0.3">
      <c r="A1407" s="6" t="s">
        <v>4473</v>
      </c>
      <c r="B1407" s="3" t="s">
        <v>4475</v>
      </c>
      <c r="C1407" s="3">
        <v>42533</v>
      </c>
      <c r="D1407" s="8" t="s">
        <v>4476</v>
      </c>
      <c r="E1407" s="3">
        <v>1330</v>
      </c>
      <c r="F1407" s="9"/>
      <c r="G1407" s="7">
        <f>E1407*F1407</f>
        <v>0</v>
      </c>
      <c r="P1407" s="5" t="s">
        <v>4474</v>
      </c>
    </row>
    <row r="1408" spans="1:16" ht="15.75" outlineLevel="3" thickBot="1" x14ac:dyDescent="0.3">
      <c r="A1408" s="6" t="s">
        <v>4477</v>
      </c>
      <c r="B1408" s="3" t="s">
        <v>4479</v>
      </c>
      <c r="C1408" s="3">
        <v>41977</v>
      </c>
      <c r="D1408" s="8" t="s">
        <v>4480</v>
      </c>
      <c r="E1408" s="3">
        <v>1330</v>
      </c>
      <c r="F1408" s="9"/>
      <c r="G1408" s="7">
        <f>E1408*F1408</f>
        <v>0</v>
      </c>
      <c r="P1408" s="5" t="s">
        <v>4478</v>
      </c>
    </row>
    <row r="1409" spans="1:16" ht="15.75" outlineLevel="3" thickBot="1" x14ac:dyDescent="0.3">
      <c r="A1409" s="6" t="s">
        <v>4481</v>
      </c>
      <c r="B1409" s="3" t="s">
        <v>4483</v>
      </c>
      <c r="C1409" s="3">
        <v>42639</v>
      </c>
      <c r="D1409" s="8" t="s">
        <v>4484</v>
      </c>
      <c r="E1409" s="3">
        <v>1330</v>
      </c>
      <c r="F1409" s="9"/>
      <c r="G1409" s="7">
        <f>E1409*F1409</f>
        <v>0</v>
      </c>
      <c r="P1409" s="5" t="s">
        <v>4482</v>
      </c>
    </row>
    <row r="1410" spans="1:16" ht="15.75" outlineLevel="2" thickBot="1" x14ac:dyDescent="0.3">
      <c r="A1410" s="20" t="s">
        <v>4485</v>
      </c>
      <c r="B1410" s="21"/>
      <c r="C1410" s="21"/>
      <c r="D1410" s="21"/>
      <c r="E1410" s="21"/>
      <c r="F1410" s="21"/>
      <c r="G1410" s="21"/>
    </row>
    <row r="1411" spans="1:16" ht="15.75" outlineLevel="3" thickBot="1" x14ac:dyDescent="0.3">
      <c r="A1411" s="6" t="s">
        <v>4486</v>
      </c>
      <c r="B1411" s="3" t="s">
        <v>4488</v>
      </c>
      <c r="C1411" s="3">
        <v>43574</v>
      </c>
      <c r="D1411" s="8" t="s">
        <v>4489</v>
      </c>
      <c r="E1411" s="3">
        <v>1070</v>
      </c>
      <c r="F1411" s="9"/>
      <c r="G1411" s="7">
        <f>E1411*F1411</f>
        <v>0</v>
      </c>
      <c r="P1411" s="5" t="s">
        <v>4487</v>
      </c>
    </row>
    <row r="1412" spans="1:16" ht="30.75" outlineLevel="3" thickBot="1" x14ac:dyDescent="0.3">
      <c r="A1412" s="10" t="s">
        <v>4490</v>
      </c>
      <c r="B1412" s="3" t="s">
        <v>4492</v>
      </c>
      <c r="C1412" s="3">
        <v>41626</v>
      </c>
      <c r="D1412" s="8" t="s">
        <v>4493</v>
      </c>
      <c r="E1412" s="3">
        <v>1140</v>
      </c>
      <c r="F1412" s="9"/>
      <c r="G1412" s="7">
        <f>E1412*F1412</f>
        <v>0</v>
      </c>
      <c r="P1412" s="5" t="s">
        <v>4491</v>
      </c>
    </row>
    <row r="1413" spans="1:16" ht="15.75" outlineLevel="3" thickBot="1" x14ac:dyDescent="0.3">
      <c r="A1413" s="6" t="s">
        <v>4494</v>
      </c>
      <c r="B1413" s="3" t="s">
        <v>4496</v>
      </c>
      <c r="C1413" s="3">
        <v>13370</v>
      </c>
      <c r="D1413" s="8" t="s">
        <v>4497</v>
      </c>
      <c r="E1413" s="3">
        <v>1140</v>
      </c>
      <c r="F1413" s="9"/>
      <c r="G1413" s="7">
        <f>E1413*F1413</f>
        <v>0</v>
      </c>
      <c r="P1413" s="5" t="s">
        <v>4495</v>
      </c>
    </row>
    <row r="1414" spans="1:16" outlineLevel="1" x14ac:dyDescent="0.25">
      <c r="A1414" s="18" t="s">
        <v>4498</v>
      </c>
      <c r="B1414" s="19"/>
      <c r="C1414" s="19"/>
      <c r="D1414" s="19"/>
      <c r="E1414" s="19"/>
      <c r="F1414" s="19"/>
      <c r="G1414" s="19"/>
    </row>
    <row r="1415" spans="1:16" outlineLevel="2" x14ac:dyDescent="0.25">
      <c r="A1415" s="20" t="s">
        <v>4499</v>
      </c>
      <c r="B1415" s="21"/>
      <c r="C1415" s="21"/>
      <c r="D1415" s="21"/>
      <c r="E1415" s="21"/>
      <c r="F1415" s="21"/>
      <c r="G1415" s="21"/>
    </row>
    <row r="1416" spans="1:16" ht="15.75" outlineLevel="2" thickBot="1" x14ac:dyDescent="0.3">
      <c r="A1416" s="20" t="s">
        <v>4500</v>
      </c>
      <c r="B1416" s="21"/>
      <c r="C1416" s="21"/>
      <c r="D1416" s="21"/>
      <c r="E1416" s="21"/>
      <c r="F1416" s="21"/>
      <c r="G1416" s="21"/>
    </row>
    <row r="1417" spans="1:16" ht="15.75" outlineLevel="3" thickBot="1" x14ac:dyDescent="0.3">
      <c r="A1417" s="6" t="s">
        <v>4501</v>
      </c>
      <c r="B1417" s="3" t="s">
        <v>4503</v>
      </c>
      <c r="C1417" s="3">
        <v>18208</v>
      </c>
      <c r="D1417" s="8" t="s">
        <v>4504</v>
      </c>
      <c r="E1417" s="3">
        <v>2970</v>
      </c>
      <c r="F1417" s="9"/>
      <c r="G1417" s="7">
        <f>E1417*F1417</f>
        <v>0</v>
      </c>
      <c r="P1417" s="5" t="s">
        <v>4502</v>
      </c>
    </row>
    <row r="1418" spans="1:16" ht="15.75" outlineLevel="3" thickBot="1" x14ac:dyDescent="0.3">
      <c r="A1418" s="6" t="s">
        <v>4505</v>
      </c>
      <c r="B1418" s="3" t="s">
        <v>4507</v>
      </c>
      <c r="C1418" s="3">
        <v>17849</v>
      </c>
      <c r="D1418" s="8" t="s">
        <v>4508</v>
      </c>
      <c r="E1418" s="3">
        <v>1180</v>
      </c>
      <c r="F1418" s="9"/>
      <c r="G1418" s="7">
        <f>E1418*F1418</f>
        <v>0</v>
      </c>
      <c r="P1418" s="5" t="s">
        <v>4506</v>
      </c>
    </row>
    <row r="1419" spans="1:16" ht="15.75" outlineLevel="3" thickBot="1" x14ac:dyDescent="0.3">
      <c r="A1419" s="6" t="s">
        <v>4509</v>
      </c>
      <c r="B1419" s="3" t="s">
        <v>4511</v>
      </c>
      <c r="C1419" s="3">
        <v>17560</v>
      </c>
      <c r="D1419" s="8" t="s">
        <v>4512</v>
      </c>
      <c r="E1419" s="3">
        <v>1010</v>
      </c>
      <c r="F1419" s="9"/>
      <c r="G1419" s="7">
        <f>E1419*F1419</f>
        <v>0</v>
      </c>
      <c r="P1419" s="5" t="s">
        <v>4510</v>
      </c>
    </row>
    <row r="1420" spans="1:16" ht="15.75" outlineLevel="2" thickBot="1" x14ac:dyDescent="0.3">
      <c r="A1420" s="20" t="s">
        <v>4513</v>
      </c>
      <c r="B1420" s="21"/>
      <c r="C1420" s="21"/>
      <c r="D1420" s="21"/>
      <c r="E1420" s="21"/>
      <c r="F1420" s="21"/>
      <c r="G1420" s="21"/>
    </row>
    <row r="1421" spans="1:16" ht="15.75" outlineLevel="3" thickBot="1" x14ac:dyDescent="0.3">
      <c r="A1421" s="6" t="s">
        <v>4514</v>
      </c>
      <c r="B1421" s="3" t="s">
        <v>4516</v>
      </c>
      <c r="C1421" s="3">
        <v>31423</v>
      </c>
      <c r="D1421" s="8" t="s">
        <v>4517</v>
      </c>
      <c r="E1421" s="3">
        <v>2970</v>
      </c>
      <c r="F1421" s="9"/>
      <c r="G1421" s="7">
        <f t="shared" ref="G1421:G1426" si="66">E1421*F1421</f>
        <v>0</v>
      </c>
      <c r="P1421" s="5" t="s">
        <v>4515</v>
      </c>
    </row>
    <row r="1422" spans="1:16" ht="15.75" outlineLevel="3" thickBot="1" x14ac:dyDescent="0.3">
      <c r="A1422" s="6" t="s">
        <v>4518</v>
      </c>
      <c r="B1422" s="3" t="s">
        <v>4520</v>
      </c>
      <c r="C1422" s="3">
        <v>16238</v>
      </c>
      <c r="D1422" s="8" t="s">
        <v>4521</v>
      </c>
      <c r="E1422" s="3">
        <v>1180</v>
      </c>
      <c r="F1422" s="9"/>
      <c r="G1422" s="7">
        <f t="shared" si="66"/>
        <v>0</v>
      </c>
      <c r="P1422" s="5" t="s">
        <v>4519</v>
      </c>
    </row>
    <row r="1423" spans="1:16" ht="15.75" outlineLevel="3" thickBot="1" x14ac:dyDescent="0.3">
      <c r="A1423" s="6" t="s">
        <v>4522</v>
      </c>
      <c r="B1423" s="3" t="s">
        <v>4524</v>
      </c>
      <c r="C1423" s="3">
        <v>15307</v>
      </c>
      <c r="D1423" s="8" t="s">
        <v>4525</v>
      </c>
      <c r="E1423" s="3">
        <v>2710</v>
      </c>
      <c r="F1423" s="9"/>
      <c r="G1423" s="7">
        <f t="shared" si="66"/>
        <v>0</v>
      </c>
      <c r="P1423" s="5" t="s">
        <v>4523</v>
      </c>
    </row>
    <row r="1424" spans="1:16" ht="15.75" outlineLevel="3" thickBot="1" x14ac:dyDescent="0.3">
      <c r="A1424" s="6" t="s">
        <v>4526</v>
      </c>
      <c r="B1424" s="3" t="s">
        <v>4528</v>
      </c>
      <c r="C1424" s="3">
        <v>31793</v>
      </c>
      <c r="D1424" s="8" t="s">
        <v>4529</v>
      </c>
      <c r="E1424" s="3">
        <v>1500</v>
      </c>
      <c r="F1424" s="9"/>
      <c r="G1424" s="7">
        <f t="shared" si="66"/>
        <v>0</v>
      </c>
      <c r="P1424" s="5" t="s">
        <v>4527</v>
      </c>
    </row>
    <row r="1425" spans="1:16" ht="15.75" outlineLevel="3" thickBot="1" x14ac:dyDescent="0.3">
      <c r="A1425" s="6" t="s">
        <v>4530</v>
      </c>
      <c r="B1425" s="3" t="s">
        <v>4532</v>
      </c>
      <c r="C1425" s="3">
        <v>32765</v>
      </c>
      <c r="D1425" s="8" t="s">
        <v>4533</v>
      </c>
      <c r="E1425" s="3">
        <v>2280</v>
      </c>
      <c r="F1425" s="9"/>
      <c r="G1425" s="7">
        <f t="shared" si="66"/>
        <v>0</v>
      </c>
      <c r="P1425" s="5" t="s">
        <v>4531</v>
      </c>
    </row>
    <row r="1426" spans="1:16" ht="15.75" outlineLevel="3" thickBot="1" x14ac:dyDescent="0.3">
      <c r="A1426" s="6" t="s">
        <v>4534</v>
      </c>
      <c r="B1426" s="3" t="s">
        <v>4536</v>
      </c>
      <c r="C1426" s="3">
        <v>12844</v>
      </c>
      <c r="D1426" s="8" t="s">
        <v>4537</v>
      </c>
      <c r="E1426" s="3">
        <v>1000</v>
      </c>
      <c r="F1426" s="9"/>
      <c r="G1426" s="7">
        <f t="shared" si="66"/>
        <v>0</v>
      </c>
      <c r="P1426" s="5" t="s">
        <v>4535</v>
      </c>
    </row>
    <row r="1427" spans="1:16" ht="15.75" outlineLevel="2" thickBot="1" x14ac:dyDescent="0.3">
      <c r="A1427" s="20" t="s">
        <v>4538</v>
      </c>
      <c r="B1427" s="21"/>
      <c r="C1427" s="21"/>
      <c r="D1427" s="21"/>
      <c r="E1427" s="21"/>
      <c r="F1427" s="21"/>
      <c r="G1427" s="21"/>
    </row>
    <row r="1428" spans="1:16" ht="15.75" outlineLevel="3" thickBot="1" x14ac:dyDescent="0.3">
      <c r="A1428" s="6" t="s">
        <v>4539</v>
      </c>
      <c r="B1428" s="3" t="s">
        <v>4541</v>
      </c>
      <c r="C1428" s="3">
        <v>41116</v>
      </c>
      <c r="D1428" s="8" t="s">
        <v>4542</v>
      </c>
      <c r="E1428" s="3">
        <v>2970</v>
      </c>
      <c r="F1428" s="9"/>
      <c r="G1428" s="7">
        <f>E1428*F1428</f>
        <v>0</v>
      </c>
      <c r="P1428" s="5" t="s">
        <v>4540</v>
      </c>
    </row>
    <row r="1429" spans="1:16" ht="15.75" outlineLevel="3" thickBot="1" x14ac:dyDescent="0.3">
      <c r="A1429" s="6" t="s">
        <v>4543</v>
      </c>
      <c r="B1429" s="3" t="s">
        <v>4545</v>
      </c>
      <c r="C1429" s="3">
        <v>40998</v>
      </c>
      <c r="D1429" s="8" t="s">
        <v>4546</v>
      </c>
      <c r="E1429" s="3">
        <v>1180</v>
      </c>
      <c r="F1429" s="9"/>
      <c r="G1429" s="7">
        <f>E1429*F1429</f>
        <v>0</v>
      </c>
      <c r="P1429" s="5" t="s">
        <v>4544</v>
      </c>
    </row>
    <row r="1430" spans="1:16" ht="15.75" outlineLevel="3" thickBot="1" x14ac:dyDescent="0.3">
      <c r="A1430" s="6" t="s">
        <v>4547</v>
      </c>
      <c r="B1430" s="3" t="s">
        <v>4549</v>
      </c>
      <c r="C1430" s="3">
        <v>41117</v>
      </c>
      <c r="D1430" s="8" t="s">
        <v>4550</v>
      </c>
      <c r="E1430" s="3">
        <v>1500</v>
      </c>
      <c r="F1430" s="9"/>
      <c r="G1430" s="7">
        <f>E1430*F1430</f>
        <v>0</v>
      </c>
      <c r="P1430" s="5" t="s">
        <v>4548</v>
      </c>
    </row>
    <row r="1431" spans="1:16" ht="15.75" outlineLevel="3" thickBot="1" x14ac:dyDescent="0.3">
      <c r="A1431" s="6" t="s">
        <v>4551</v>
      </c>
      <c r="B1431" s="3" t="s">
        <v>4553</v>
      </c>
      <c r="C1431" s="3">
        <v>41438</v>
      </c>
      <c r="D1431" s="8" t="s">
        <v>4554</v>
      </c>
      <c r="E1431" s="3">
        <v>2280</v>
      </c>
      <c r="F1431" s="9"/>
      <c r="G1431" s="7">
        <f>E1431*F1431</f>
        <v>0</v>
      </c>
      <c r="P1431" s="5" t="s">
        <v>4552</v>
      </c>
    </row>
    <row r="1432" spans="1:16" ht="15.75" outlineLevel="3" thickBot="1" x14ac:dyDescent="0.3">
      <c r="A1432" s="6" t="s">
        <v>4555</v>
      </c>
      <c r="B1432" s="3" t="s">
        <v>4557</v>
      </c>
      <c r="C1432" s="3">
        <v>40999</v>
      </c>
      <c r="D1432" s="8" t="s">
        <v>4558</v>
      </c>
      <c r="E1432" s="3">
        <v>1000</v>
      </c>
      <c r="F1432" s="9"/>
      <c r="G1432" s="7">
        <f>E1432*F1432</f>
        <v>0</v>
      </c>
      <c r="P1432" s="5" t="s">
        <v>4556</v>
      </c>
    </row>
    <row r="1433" spans="1:16" ht="15.75" outlineLevel="2" thickBot="1" x14ac:dyDescent="0.3">
      <c r="A1433" s="20" t="s">
        <v>4559</v>
      </c>
      <c r="B1433" s="21"/>
      <c r="C1433" s="21"/>
      <c r="D1433" s="21"/>
      <c r="E1433" s="21"/>
      <c r="F1433" s="21"/>
      <c r="G1433" s="21"/>
    </row>
    <row r="1434" spans="1:16" ht="15.75" outlineLevel="3" thickBot="1" x14ac:dyDescent="0.3">
      <c r="A1434" s="6" t="s">
        <v>4560</v>
      </c>
      <c r="B1434" s="3" t="s">
        <v>4562</v>
      </c>
      <c r="C1434" s="3">
        <v>43315</v>
      </c>
      <c r="D1434" s="8" t="s">
        <v>4563</v>
      </c>
      <c r="E1434" s="3">
        <v>1180</v>
      </c>
      <c r="F1434" s="9"/>
      <c r="G1434" s="7">
        <f t="shared" ref="G1434:G1439" si="67">E1434*F1434</f>
        <v>0</v>
      </c>
      <c r="P1434" s="5" t="s">
        <v>4561</v>
      </c>
    </row>
    <row r="1435" spans="1:16" ht="15.75" outlineLevel="3" thickBot="1" x14ac:dyDescent="0.3">
      <c r="A1435" s="6" t="s">
        <v>4564</v>
      </c>
      <c r="B1435" s="3" t="s">
        <v>4566</v>
      </c>
      <c r="C1435" s="3">
        <v>43316</v>
      </c>
      <c r="D1435" s="8" t="s">
        <v>4567</v>
      </c>
      <c r="E1435" s="3">
        <v>2970</v>
      </c>
      <c r="F1435" s="9"/>
      <c r="G1435" s="7">
        <f t="shared" si="67"/>
        <v>0</v>
      </c>
      <c r="P1435" s="5" t="s">
        <v>4565</v>
      </c>
    </row>
    <row r="1436" spans="1:16" ht="15.75" outlineLevel="3" thickBot="1" x14ac:dyDescent="0.3">
      <c r="A1436" s="6" t="s">
        <v>4568</v>
      </c>
      <c r="B1436" s="3" t="s">
        <v>4570</v>
      </c>
      <c r="C1436" s="3">
        <v>43317</v>
      </c>
      <c r="D1436" s="8" t="s">
        <v>4571</v>
      </c>
      <c r="E1436" s="3">
        <v>1180</v>
      </c>
      <c r="F1436" s="9"/>
      <c r="G1436" s="7">
        <f t="shared" si="67"/>
        <v>0</v>
      </c>
      <c r="P1436" s="5" t="s">
        <v>4569</v>
      </c>
    </row>
    <row r="1437" spans="1:16" ht="15.75" outlineLevel="3" thickBot="1" x14ac:dyDescent="0.3">
      <c r="A1437" s="6" t="s">
        <v>4572</v>
      </c>
      <c r="B1437" s="3" t="s">
        <v>4574</v>
      </c>
      <c r="C1437" s="3">
        <v>16498</v>
      </c>
      <c r="D1437" s="8" t="s">
        <v>4575</v>
      </c>
      <c r="E1437" s="3">
        <v>1500</v>
      </c>
      <c r="F1437" s="9"/>
      <c r="G1437" s="7">
        <f t="shared" si="67"/>
        <v>0</v>
      </c>
      <c r="P1437" s="5" t="s">
        <v>4573</v>
      </c>
    </row>
    <row r="1438" spans="1:16" ht="15.75" outlineLevel="3" thickBot="1" x14ac:dyDescent="0.3">
      <c r="A1438" s="6" t="s">
        <v>4576</v>
      </c>
      <c r="B1438" s="3" t="s">
        <v>4578</v>
      </c>
      <c r="C1438" s="3">
        <v>43318</v>
      </c>
      <c r="D1438" s="8" t="s">
        <v>4579</v>
      </c>
      <c r="E1438" s="3">
        <v>2280</v>
      </c>
      <c r="F1438" s="9"/>
      <c r="G1438" s="7">
        <f t="shared" si="67"/>
        <v>0</v>
      </c>
      <c r="P1438" s="5" t="s">
        <v>4577</v>
      </c>
    </row>
    <row r="1439" spans="1:16" ht="15.75" outlineLevel="3" thickBot="1" x14ac:dyDescent="0.3">
      <c r="A1439" s="6" t="s">
        <v>4580</v>
      </c>
      <c r="B1439" s="3" t="s">
        <v>4582</v>
      </c>
      <c r="C1439" s="3">
        <v>43319</v>
      </c>
      <c r="D1439" s="8" t="s">
        <v>4583</v>
      </c>
      <c r="E1439" s="3">
        <v>1000</v>
      </c>
      <c r="F1439" s="9"/>
      <c r="G1439" s="7">
        <f t="shared" si="67"/>
        <v>0</v>
      </c>
      <c r="P1439" s="5" t="s">
        <v>4581</v>
      </c>
    </row>
    <row r="1440" spans="1:16" outlineLevel="2" x14ac:dyDescent="0.25">
      <c r="A1440" s="20" t="s">
        <v>4584</v>
      </c>
      <c r="B1440" s="21"/>
      <c r="C1440" s="21"/>
      <c r="D1440" s="21"/>
      <c r="E1440" s="21"/>
      <c r="F1440" s="21"/>
      <c r="G1440" s="21"/>
    </row>
    <row r="1441" spans="1:16" ht="15.75" outlineLevel="2" thickBot="1" x14ac:dyDescent="0.3">
      <c r="A1441" s="20" t="s">
        <v>4585</v>
      </c>
      <c r="B1441" s="21"/>
      <c r="C1441" s="21"/>
      <c r="D1441" s="21"/>
      <c r="E1441" s="21"/>
      <c r="F1441" s="21"/>
      <c r="G1441" s="21"/>
    </row>
    <row r="1442" spans="1:16" ht="15.75" outlineLevel="3" thickBot="1" x14ac:dyDescent="0.3">
      <c r="A1442" s="6" t="s">
        <v>4586</v>
      </c>
      <c r="B1442" s="3" t="s">
        <v>4588</v>
      </c>
      <c r="C1442" s="3">
        <v>13408</v>
      </c>
      <c r="D1442" s="8" t="s">
        <v>4589</v>
      </c>
      <c r="E1442" s="3">
        <v>2480</v>
      </c>
      <c r="F1442" s="9"/>
      <c r="G1442" s="7">
        <f>E1442*F1442</f>
        <v>0</v>
      </c>
      <c r="P1442" s="5" t="s">
        <v>4587</v>
      </c>
    </row>
    <row r="1443" spans="1:16" ht="15.75" outlineLevel="3" thickBot="1" x14ac:dyDescent="0.3">
      <c r="A1443" s="6" t="s">
        <v>4590</v>
      </c>
      <c r="B1443" s="3" t="s">
        <v>4592</v>
      </c>
      <c r="C1443" s="3">
        <v>16459</v>
      </c>
      <c r="D1443" s="8" t="s">
        <v>4593</v>
      </c>
      <c r="E1443" s="3">
        <v>990</v>
      </c>
      <c r="F1443" s="9"/>
      <c r="G1443" s="7">
        <f>E1443*F1443</f>
        <v>0</v>
      </c>
      <c r="P1443" s="5" t="s">
        <v>4591</v>
      </c>
    </row>
    <row r="1444" spans="1:16" ht="15.75" outlineLevel="3" thickBot="1" x14ac:dyDescent="0.3">
      <c r="A1444" s="6" t="s">
        <v>4594</v>
      </c>
      <c r="B1444" s="3" t="s">
        <v>4596</v>
      </c>
      <c r="C1444" s="3">
        <v>13407</v>
      </c>
      <c r="D1444" s="8" t="s">
        <v>4597</v>
      </c>
      <c r="E1444" s="3">
        <v>1910</v>
      </c>
      <c r="F1444" s="9"/>
      <c r="G1444" s="7">
        <f>E1444*F1444</f>
        <v>0</v>
      </c>
      <c r="P1444" s="5" t="s">
        <v>4595</v>
      </c>
    </row>
    <row r="1445" spans="1:16" ht="15.75" outlineLevel="3" thickBot="1" x14ac:dyDescent="0.3">
      <c r="A1445" s="6" t="s">
        <v>4598</v>
      </c>
      <c r="B1445" s="3" t="s">
        <v>4600</v>
      </c>
      <c r="C1445" s="3">
        <v>15735</v>
      </c>
      <c r="D1445" s="8" t="s">
        <v>4601</v>
      </c>
      <c r="E1445" s="3">
        <v>840</v>
      </c>
      <c r="F1445" s="9"/>
      <c r="G1445" s="7">
        <f>E1445*F1445</f>
        <v>0</v>
      </c>
      <c r="P1445" s="5" t="s">
        <v>4599</v>
      </c>
    </row>
    <row r="1446" spans="1:16" ht="15.75" outlineLevel="2" thickBot="1" x14ac:dyDescent="0.3">
      <c r="A1446" s="20" t="s">
        <v>4602</v>
      </c>
      <c r="B1446" s="21"/>
      <c r="C1446" s="21"/>
      <c r="D1446" s="21"/>
      <c r="E1446" s="21"/>
      <c r="F1446" s="21"/>
      <c r="G1446" s="21"/>
    </row>
    <row r="1447" spans="1:16" ht="15.75" outlineLevel="3" thickBot="1" x14ac:dyDescent="0.3">
      <c r="A1447" s="6" t="s">
        <v>4603</v>
      </c>
      <c r="B1447" s="3" t="s">
        <v>4605</v>
      </c>
      <c r="C1447" s="3">
        <v>43902</v>
      </c>
      <c r="D1447" s="8" t="s">
        <v>4606</v>
      </c>
      <c r="E1447" s="3">
        <v>3000</v>
      </c>
      <c r="F1447" s="9"/>
      <c r="G1447" s="7">
        <f t="shared" ref="G1447:G1452" si="68">E1447*F1447</f>
        <v>0</v>
      </c>
      <c r="P1447" s="5" t="s">
        <v>4604</v>
      </c>
    </row>
    <row r="1448" spans="1:16" ht="15.75" outlineLevel="3" thickBot="1" x14ac:dyDescent="0.3">
      <c r="A1448" s="6" t="s">
        <v>4607</v>
      </c>
      <c r="B1448" s="3" t="s">
        <v>4609</v>
      </c>
      <c r="C1448" s="3">
        <v>12304</v>
      </c>
      <c r="D1448" s="8" t="s">
        <v>4610</v>
      </c>
      <c r="E1448" s="3">
        <v>1200</v>
      </c>
      <c r="F1448" s="9"/>
      <c r="G1448" s="7">
        <f t="shared" si="68"/>
        <v>0</v>
      </c>
      <c r="P1448" s="5" t="s">
        <v>4608</v>
      </c>
    </row>
    <row r="1449" spans="1:16" ht="15.75" outlineLevel="3" thickBot="1" x14ac:dyDescent="0.3">
      <c r="A1449" s="6" t="s">
        <v>4611</v>
      </c>
      <c r="B1449" s="3" t="s">
        <v>4613</v>
      </c>
      <c r="C1449" s="3">
        <v>43903</v>
      </c>
      <c r="D1449" s="8" t="s">
        <v>4614</v>
      </c>
      <c r="E1449" s="3">
        <v>2740</v>
      </c>
      <c r="F1449" s="9"/>
      <c r="G1449" s="7">
        <f t="shared" si="68"/>
        <v>0</v>
      </c>
      <c r="P1449" s="5" t="s">
        <v>4612</v>
      </c>
    </row>
    <row r="1450" spans="1:16" ht="15.75" outlineLevel="3" thickBot="1" x14ac:dyDescent="0.3">
      <c r="A1450" s="6" t="s">
        <v>4615</v>
      </c>
      <c r="B1450" s="3" t="s">
        <v>4617</v>
      </c>
      <c r="C1450" s="3">
        <v>43904</v>
      </c>
      <c r="D1450" s="8" t="s">
        <v>4618</v>
      </c>
      <c r="E1450" s="3">
        <v>1090</v>
      </c>
      <c r="F1450" s="9"/>
      <c r="G1450" s="7">
        <f t="shared" si="68"/>
        <v>0</v>
      </c>
      <c r="P1450" s="5" t="s">
        <v>4616</v>
      </c>
    </row>
    <row r="1451" spans="1:16" ht="15.75" outlineLevel="3" thickBot="1" x14ac:dyDescent="0.3">
      <c r="A1451" s="6" t="s">
        <v>4619</v>
      </c>
      <c r="B1451" s="3" t="s">
        <v>4621</v>
      </c>
      <c r="C1451" s="3">
        <v>12308</v>
      </c>
      <c r="D1451" s="8" t="s">
        <v>4622</v>
      </c>
      <c r="E1451" s="3">
        <v>2310</v>
      </c>
      <c r="F1451" s="9"/>
      <c r="G1451" s="7">
        <f t="shared" si="68"/>
        <v>0</v>
      </c>
      <c r="P1451" s="5" t="s">
        <v>4620</v>
      </c>
    </row>
    <row r="1452" spans="1:16" ht="15.75" outlineLevel="3" thickBot="1" x14ac:dyDescent="0.3">
      <c r="A1452" s="6" t="s">
        <v>4623</v>
      </c>
      <c r="B1452" s="3" t="s">
        <v>4625</v>
      </c>
      <c r="C1452" s="3">
        <v>12303</v>
      </c>
      <c r="D1452" s="8" t="s">
        <v>4626</v>
      </c>
      <c r="E1452" s="3">
        <v>1010</v>
      </c>
      <c r="F1452" s="9"/>
      <c r="G1452" s="7">
        <f t="shared" si="68"/>
        <v>0</v>
      </c>
      <c r="P1452" s="5" t="s">
        <v>4624</v>
      </c>
    </row>
    <row r="1453" spans="1:16" ht="15.75" outlineLevel="2" thickBot="1" x14ac:dyDescent="0.3">
      <c r="A1453" s="20" t="s">
        <v>4627</v>
      </c>
      <c r="B1453" s="21"/>
      <c r="C1453" s="21"/>
      <c r="D1453" s="21"/>
      <c r="E1453" s="21"/>
      <c r="F1453" s="21"/>
      <c r="G1453" s="21"/>
    </row>
    <row r="1454" spans="1:16" ht="15.75" outlineLevel="3" thickBot="1" x14ac:dyDescent="0.3">
      <c r="A1454" s="6" t="s">
        <v>4628</v>
      </c>
      <c r="B1454" s="3" t="s">
        <v>4630</v>
      </c>
      <c r="C1454" s="3">
        <v>39666</v>
      </c>
      <c r="D1454" s="8" t="s">
        <v>4631</v>
      </c>
      <c r="E1454" s="3">
        <v>2710</v>
      </c>
      <c r="F1454" s="9"/>
      <c r="G1454" s="7">
        <f>E1454*F1454</f>
        <v>0</v>
      </c>
      <c r="P1454" s="5" t="s">
        <v>4629</v>
      </c>
    </row>
    <row r="1455" spans="1:16" ht="15.75" outlineLevel="3" thickBot="1" x14ac:dyDescent="0.3">
      <c r="A1455" s="6" t="s">
        <v>4632</v>
      </c>
      <c r="B1455" s="3" t="s">
        <v>4634</v>
      </c>
      <c r="C1455" s="3">
        <v>35844</v>
      </c>
      <c r="D1455" s="8" t="s">
        <v>4635</v>
      </c>
      <c r="E1455" s="3">
        <v>1500</v>
      </c>
      <c r="F1455" s="9"/>
      <c r="G1455" s="7">
        <f>E1455*F1455</f>
        <v>0</v>
      </c>
      <c r="P1455" s="5" t="s">
        <v>4633</v>
      </c>
    </row>
    <row r="1456" spans="1:16" ht="15.75" outlineLevel="2" thickBot="1" x14ac:dyDescent="0.3">
      <c r="A1456" s="20" t="s">
        <v>4636</v>
      </c>
      <c r="B1456" s="21"/>
      <c r="C1456" s="21"/>
      <c r="D1456" s="21"/>
      <c r="E1456" s="21"/>
      <c r="F1456" s="21"/>
      <c r="G1456" s="21"/>
    </row>
    <row r="1457" spans="1:16" ht="15.75" outlineLevel="3" thickBot="1" x14ac:dyDescent="0.3">
      <c r="A1457" s="6" t="s">
        <v>4637</v>
      </c>
      <c r="B1457" s="3" t="s">
        <v>4639</v>
      </c>
      <c r="C1457" s="3">
        <v>12322</v>
      </c>
      <c r="D1457" s="8" t="s">
        <v>4640</v>
      </c>
      <c r="E1457" s="3">
        <v>2710</v>
      </c>
      <c r="F1457" s="9"/>
      <c r="G1457" s="7">
        <f>E1457*F1457</f>
        <v>0</v>
      </c>
      <c r="P1457" s="5" t="s">
        <v>4638</v>
      </c>
    </row>
    <row r="1458" spans="1:16" ht="15.75" outlineLevel="2" thickBot="1" x14ac:dyDescent="0.3">
      <c r="A1458" s="20" t="s">
        <v>4641</v>
      </c>
      <c r="B1458" s="21"/>
      <c r="C1458" s="21"/>
      <c r="D1458" s="21"/>
      <c r="E1458" s="21"/>
      <c r="F1458" s="21"/>
      <c r="G1458" s="21"/>
    </row>
    <row r="1459" spans="1:16" ht="15.75" outlineLevel="3" thickBot="1" x14ac:dyDescent="0.3">
      <c r="A1459" s="6" t="s">
        <v>4642</v>
      </c>
      <c r="B1459" s="3" t="s">
        <v>4644</v>
      </c>
      <c r="C1459" s="3">
        <v>34495</v>
      </c>
      <c r="D1459" s="8" t="s">
        <v>4645</v>
      </c>
      <c r="E1459" s="3">
        <v>2970</v>
      </c>
      <c r="F1459" s="9"/>
      <c r="G1459" s="7">
        <f>E1459*F1459</f>
        <v>0</v>
      </c>
      <c r="P1459" s="5" t="s">
        <v>4643</v>
      </c>
    </row>
    <row r="1460" spans="1:16" ht="15.75" outlineLevel="3" thickBot="1" x14ac:dyDescent="0.3">
      <c r="A1460" s="6" t="s">
        <v>4646</v>
      </c>
      <c r="B1460" s="3" t="s">
        <v>4648</v>
      </c>
      <c r="C1460" s="3">
        <v>34496</v>
      </c>
      <c r="D1460" s="8" t="s">
        <v>4649</v>
      </c>
      <c r="E1460" s="3">
        <v>1180</v>
      </c>
      <c r="F1460" s="9"/>
      <c r="G1460" s="7">
        <f>E1460*F1460</f>
        <v>0</v>
      </c>
      <c r="P1460" s="5" t="s">
        <v>4647</v>
      </c>
    </row>
    <row r="1461" spans="1:16" ht="15.75" outlineLevel="3" thickBot="1" x14ac:dyDescent="0.3">
      <c r="A1461" s="6" t="s">
        <v>4650</v>
      </c>
      <c r="B1461" s="3" t="s">
        <v>4652</v>
      </c>
      <c r="C1461" s="3">
        <v>34497</v>
      </c>
      <c r="D1461" s="8" t="s">
        <v>4653</v>
      </c>
      <c r="E1461" s="3">
        <v>2280</v>
      </c>
      <c r="F1461" s="9"/>
      <c r="G1461" s="7">
        <f>E1461*F1461</f>
        <v>0</v>
      </c>
      <c r="P1461" s="5" t="s">
        <v>4651</v>
      </c>
    </row>
    <row r="1462" spans="1:16" ht="15.75" outlineLevel="3" thickBot="1" x14ac:dyDescent="0.3">
      <c r="A1462" s="6" t="s">
        <v>4654</v>
      </c>
      <c r="B1462" s="3" t="s">
        <v>4656</v>
      </c>
      <c r="C1462" s="3">
        <v>16461</v>
      </c>
      <c r="D1462" s="8" t="s">
        <v>4657</v>
      </c>
      <c r="E1462" s="3">
        <v>1000</v>
      </c>
      <c r="F1462" s="9"/>
      <c r="G1462" s="7">
        <f>E1462*F1462</f>
        <v>0</v>
      </c>
      <c r="P1462" s="5" t="s">
        <v>4655</v>
      </c>
    </row>
    <row r="1463" spans="1:16" ht="15.75" outlineLevel="2" thickBot="1" x14ac:dyDescent="0.3">
      <c r="A1463" s="20" t="s">
        <v>4658</v>
      </c>
      <c r="B1463" s="21"/>
      <c r="C1463" s="21"/>
      <c r="D1463" s="21"/>
      <c r="E1463" s="21"/>
      <c r="F1463" s="21"/>
      <c r="G1463" s="21"/>
    </row>
    <row r="1464" spans="1:16" ht="15.75" outlineLevel="3" thickBot="1" x14ac:dyDescent="0.3">
      <c r="A1464" s="6" t="s">
        <v>4659</v>
      </c>
      <c r="B1464" s="3" t="s">
        <v>4661</v>
      </c>
      <c r="C1464" s="3">
        <v>42485</v>
      </c>
      <c r="D1464" s="8" t="s">
        <v>4662</v>
      </c>
      <c r="E1464" s="3">
        <v>2970</v>
      </c>
      <c r="F1464" s="9"/>
      <c r="G1464" s="7">
        <f t="shared" ref="G1464:G1469" si="69">E1464*F1464</f>
        <v>0</v>
      </c>
      <c r="P1464" s="5" t="s">
        <v>4660</v>
      </c>
    </row>
    <row r="1465" spans="1:16" ht="15.75" outlineLevel="3" thickBot="1" x14ac:dyDescent="0.3">
      <c r="A1465" s="6" t="s">
        <v>4663</v>
      </c>
      <c r="B1465" s="3" t="s">
        <v>4665</v>
      </c>
      <c r="C1465" s="3">
        <v>42486</v>
      </c>
      <c r="D1465" s="8" t="s">
        <v>4666</v>
      </c>
      <c r="E1465" s="3">
        <v>1180</v>
      </c>
      <c r="F1465" s="9"/>
      <c r="G1465" s="7">
        <f t="shared" si="69"/>
        <v>0</v>
      </c>
      <c r="P1465" s="5" t="s">
        <v>4664</v>
      </c>
    </row>
    <row r="1466" spans="1:16" ht="15.75" outlineLevel="3" thickBot="1" x14ac:dyDescent="0.3">
      <c r="A1466" s="6" t="s">
        <v>4667</v>
      </c>
      <c r="B1466" s="3" t="s">
        <v>4669</v>
      </c>
      <c r="C1466" s="3">
        <v>43210</v>
      </c>
      <c r="D1466" s="8" t="s">
        <v>4670</v>
      </c>
      <c r="E1466" s="3">
        <v>2710</v>
      </c>
      <c r="F1466" s="9"/>
      <c r="G1466" s="7">
        <f t="shared" si="69"/>
        <v>0</v>
      </c>
      <c r="P1466" s="5" t="s">
        <v>4668</v>
      </c>
    </row>
    <row r="1467" spans="1:16" ht="15.75" outlineLevel="3" thickBot="1" x14ac:dyDescent="0.3">
      <c r="A1467" s="6" t="s">
        <v>4671</v>
      </c>
      <c r="B1467" s="3" t="s">
        <v>4673</v>
      </c>
      <c r="C1467" s="3">
        <v>42487</v>
      </c>
      <c r="D1467" s="8" t="s">
        <v>4674</v>
      </c>
      <c r="E1467" s="3">
        <v>1580</v>
      </c>
      <c r="F1467" s="9"/>
      <c r="G1467" s="7">
        <f t="shared" si="69"/>
        <v>0</v>
      </c>
      <c r="P1467" s="5" t="s">
        <v>4672</v>
      </c>
    </row>
    <row r="1468" spans="1:16" ht="15.75" outlineLevel="3" thickBot="1" x14ac:dyDescent="0.3">
      <c r="A1468" s="6" t="s">
        <v>4675</v>
      </c>
      <c r="B1468" s="3" t="s">
        <v>4677</v>
      </c>
      <c r="C1468" s="3">
        <v>42488</v>
      </c>
      <c r="D1468" s="8" t="s">
        <v>4678</v>
      </c>
      <c r="E1468" s="3">
        <v>2280</v>
      </c>
      <c r="F1468" s="9"/>
      <c r="G1468" s="7">
        <f t="shared" si="69"/>
        <v>0</v>
      </c>
      <c r="P1468" s="5" t="s">
        <v>4676</v>
      </c>
    </row>
    <row r="1469" spans="1:16" ht="15.75" outlineLevel="3" thickBot="1" x14ac:dyDescent="0.3">
      <c r="A1469" s="6" t="s">
        <v>4679</v>
      </c>
      <c r="B1469" s="3" t="s">
        <v>4681</v>
      </c>
      <c r="C1469" s="3">
        <v>42489</v>
      </c>
      <c r="D1469" s="8" t="s">
        <v>4682</v>
      </c>
      <c r="E1469" s="3">
        <v>1000</v>
      </c>
      <c r="F1469" s="9"/>
      <c r="G1469" s="7">
        <f t="shared" si="69"/>
        <v>0</v>
      </c>
      <c r="P1469" s="5" t="s">
        <v>4680</v>
      </c>
    </row>
    <row r="1470" spans="1:16" ht="15.75" outlineLevel="2" thickBot="1" x14ac:dyDescent="0.3">
      <c r="A1470" s="20" t="s">
        <v>4683</v>
      </c>
      <c r="B1470" s="21"/>
      <c r="C1470" s="21"/>
      <c r="D1470" s="21"/>
      <c r="E1470" s="21"/>
      <c r="F1470" s="21"/>
      <c r="G1470" s="21"/>
    </row>
    <row r="1471" spans="1:16" ht="15.75" outlineLevel="3" thickBot="1" x14ac:dyDescent="0.3">
      <c r="A1471" s="6" t="s">
        <v>4684</v>
      </c>
      <c r="B1471" s="3" t="s">
        <v>4686</v>
      </c>
      <c r="C1471" s="3">
        <v>16463</v>
      </c>
      <c r="D1471" s="8" t="s">
        <v>4687</v>
      </c>
      <c r="E1471" s="3">
        <v>1000</v>
      </c>
      <c r="F1471" s="9"/>
      <c r="G1471" s="7">
        <f>E1471*F1471</f>
        <v>0</v>
      </c>
      <c r="P1471" s="5" t="s">
        <v>4685</v>
      </c>
    </row>
    <row r="1472" spans="1:16" ht="15.75" outlineLevel="3" thickBot="1" x14ac:dyDescent="0.3">
      <c r="A1472" s="6" t="s">
        <v>4688</v>
      </c>
      <c r="B1472" s="3" t="s">
        <v>4690</v>
      </c>
      <c r="C1472" s="3">
        <v>12315</v>
      </c>
      <c r="D1472" s="8" t="s">
        <v>4691</v>
      </c>
      <c r="E1472" s="3">
        <v>2480</v>
      </c>
      <c r="F1472" s="9"/>
      <c r="G1472" s="7">
        <f>E1472*F1472</f>
        <v>0</v>
      </c>
      <c r="P1472" s="5" t="s">
        <v>4689</v>
      </c>
    </row>
    <row r="1473" spans="1:16" ht="15.75" outlineLevel="3" thickBot="1" x14ac:dyDescent="0.3">
      <c r="A1473" s="6" t="s">
        <v>4692</v>
      </c>
      <c r="B1473" s="3" t="s">
        <v>4694</v>
      </c>
      <c r="C1473" s="3">
        <v>16464</v>
      </c>
      <c r="D1473" s="8" t="s">
        <v>4695</v>
      </c>
      <c r="E1473" s="3">
        <v>1580</v>
      </c>
      <c r="F1473" s="9"/>
      <c r="G1473" s="7">
        <f>E1473*F1473</f>
        <v>0</v>
      </c>
      <c r="P1473" s="5" t="s">
        <v>4693</v>
      </c>
    </row>
    <row r="1474" spans="1:16" ht="15.75" outlineLevel="3" thickBot="1" x14ac:dyDescent="0.3">
      <c r="A1474" s="6" t="s">
        <v>4696</v>
      </c>
      <c r="B1474" s="3" t="s">
        <v>4698</v>
      </c>
      <c r="C1474" s="3">
        <v>16236</v>
      </c>
      <c r="D1474" s="8" t="s">
        <v>4699</v>
      </c>
      <c r="E1474" s="3">
        <v>1910</v>
      </c>
      <c r="F1474" s="9"/>
      <c r="G1474" s="7">
        <f>E1474*F1474</f>
        <v>0</v>
      </c>
      <c r="P1474" s="5" t="s">
        <v>4697</v>
      </c>
    </row>
    <row r="1475" spans="1:16" ht="15.75" outlineLevel="3" thickBot="1" x14ac:dyDescent="0.3">
      <c r="A1475" s="6" t="s">
        <v>4700</v>
      </c>
      <c r="B1475" s="3" t="s">
        <v>4702</v>
      </c>
      <c r="C1475" s="3">
        <v>15737</v>
      </c>
      <c r="D1475" s="8" t="s">
        <v>4703</v>
      </c>
      <c r="E1475" s="3">
        <v>840</v>
      </c>
      <c r="F1475" s="9"/>
      <c r="G1475" s="7">
        <f>E1475*F1475</f>
        <v>0</v>
      </c>
      <c r="P1475" s="5" t="s">
        <v>4701</v>
      </c>
    </row>
    <row r="1476" spans="1:16" ht="15.75" outlineLevel="2" thickBot="1" x14ac:dyDescent="0.3">
      <c r="A1476" s="20" t="s">
        <v>4704</v>
      </c>
      <c r="B1476" s="21"/>
      <c r="C1476" s="21"/>
      <c r="D1476" s="21"/>
      <c r="E1476" s="21"/>
      <c r="F1476" s="21"/>
      <c r="G1476" s="21"/>
    </row>
    <row r="1477" spans="1:16" ht="15.75" outlineLevel="3" thickBot="1" x14ac:dyDescent="0.3">
      <c r="A1477" s="6" t="s">
        <v>4705</v>
      </c>
      <c r="B1477" s="3" t="s">
        <v>4707</v>
      </c>
      <c r="C1477" s="3">
        <v>41869</v>
      </c>
      <c r="D1477" s="8" t="s">
        <v>4708</v>
      </c>
      <c r="E1477" s="3">
        <v>1500</v>
      </c>
      <c r="F1477" s="9"/>
      <c r="G1477" s="7">
        <f t="shared" ref="G1477:G1486" si="70">E1477*F1477</f>
        <v>0</v>
      </c>
      <c r="P1477" s="5" t="s">
        <v>4706</v>
      </c>
    </row>
    <row r="1478" spans="1:16" ht="15.75" outlineLevel="3" thickBot="1" x14ac:dyDescent="0.3">
      <c r="A1478" s="6" t="s">
        <v>4709</v>
      </c>
      <c r="B1478" s="3" t="s">
        <v>4711</v>
      </c>
      <c r="C1478" s="3">
        <v>14631</v>
      </c>
      <c r="D1478" s="8" t="s">
        <v>4712</v>
      </c>
      <c r="E1478" s="3">
        <v>2970</v>
      </c>
      <c r="F1478" s="9"/>
      <c r="G1478" s="7">
        <f t="shared" si="70"/>
        <v>0</v>
      </c>
      <c r="P1478" s="5" t="s">
        <v>4710</v>
      </c>
    </row>
    <row r="1479" spans="1:16" ht="15.75" outlineLevel="3" thickBot="1" x14ac:dyDescent="0.3">
      <c r="A1479" s="6" t="s">
        <v>4713</v>
      </c>
      <c r="B1479" s="3" t="s">
        <v>4715</v>
      </c>
      <c r="C1479" s="3">
        <v>42640</v>
      </c>
      <c r="D1479" s="8" t="s">
        <v>4716</v>
      </c>
      <c r="E1479" s="3">
        <v>2970</v>
      </c>
      <c r="F1479" s="9"/>
      <c r="G1479" s="7">
        <f t="shared" si="70"/>
        <v>0</v>
      </c>
      <c r="P1479" s="5" t="s">
        <v>4714</v>
      </c>
    </row>
    <row r="1480" spans="1:16" ht="15.75" outlineLevel="3" thickBot="1" x14ac:dyDescent="0.3">
      <c r="A1480" s="6" t="s">
        <v>4717</v>
      </c>
      <c r="B1480" s="3" t="s">
        <v>4719</v>
      </c>
      <c r="C1480" s="3">
        <v>42494</v>
      </c>
      <c r="D1480" s="8" t="s">
        <v>4720</v>
      </c>
      <c r="E1480" s="3">
        <v>1180</v>
      </c>
      <c r="F1480" s="9"/>
      <c r="G1480" s="7">
        <f t="shared" si="70"/>
        <v>0</v>
      </c>
      <c r="P1480" s="5" t="s">
        <v>4718</v>
      </c>
    </row>
    <row r="1481" spans="1:16" ht="15.75" outlineLevel="3" thickBot="1" x14ac:dyDescent="0.3">
      <c r="A1481" s="6" t="s">
        <v>4721</v>
      </c>
      <c r="B1481" s="3" t="s">
        <v>4723</v>
      </c>
      <c r="C1481" s="3">
        <v>42641</v>
      </c>
      <c r="D1481" s="8" t="s">
        <v>4724</v>
      </c>
      <c r="E1481" s="3">
        <v>1350</v>
      </c>
      <c r="F1481" s="9"/>
      <c r="G1481" s="7">
        <f t="shared" si="70"/>
        <v>0</v>
      </c>
      <c r="P1481" s="5" t="s">
        <v>4722</v>
      </c>
    </row>
    <row r="1482" spans="1:16" ht="15.75" outlineLevel="3" thickBot="1" x14ac:dyDescent="0.3">
      <c r="A1482" s="6" t="s">
        <v>4725</v>
      </c>
      <c r="B1482" s="3" t="s">
        <v>4727</v>
      </c>
      <c r="C1482" s="3">
        <v>42642</v>
      </c>
      <c r="D1482" s="8" t="s">
        <v>4728</v>
      </c>
      <c r="E1482" s="3">
        <v>2280</v>
      </c>
      <c r="F1482" s="9"/>
      <c r="G1482" s="7">
        <f t="shared" si="70"/>
        <v>0</v>
      </c>
      <c r="P1482" s="5" t="s">
        <v>4726</v>
      </c>
    </row>
    <row r="1483" spans="1:16" ht="15.75" outlineLevel="3" thickBot="1" x14ac:dyDescent="0.3">
      <c r="A1483" s="6" t="s">
        <v>4729</v>
      </c>
      <c r="B1483" s="3" t="s">
        <v>4731</v>
      </c>
      <c r="C1483" s="3">
        <v>41870</v>
      </c>
      <c r="D1483" s="8" t="s">
        <v>4732</v>
      </c>
      <c r="E1483" s="3">
        <v>1000</v>
      </c>
      <c r="F1483" s="9"/>
      <c r="G1483" s="7">
        <f t="shared" si="70"/>
        <v>0</v>
      </c>
      <c r="P1483" s="5" t="s">
        <v>4730</v>
      </c>
    </row>
    <row r="1484" spans="1:16" ht="15.75" outlineLevel="3" thickBot="1" x14ac:dyDescent="0.3">
      <c r="A1484" s="6" t="s">
        <v>4733</v>
      </c>
      <c r="B1484" s="3" t="s">
        <v>4735</v>
      </c>
      <c r="C1484" s="3">
        <v>13646</v>
      </c>
      <c r="D1484" s="8" t="s">
        <v>4736</v>
      </c>
      <c r="E1484" s="3">
        <v>1180</v>
      </c>
      <c r="F1484" s="9"/>
      <c r="G1484" s="7">
        <f t="shared" si="70"/>
        <v>0</v>
      </c>
      <c r="P1484" s="5" t="s">
        <v>4734</v>
      </c>
    </row>
    <row r="1485" spans="1:16" ht="15.75" outlineLevel="1" thickBot="1" x14ac:dyDescent="0.3">
      <c r="A1485" s="6" t="s">
        <v>4737</v>
      </c>
      <c r="B1485" s="3" t="s">
        <v>57</v>
      </c>
      <c r="C1485" s="3">
        <v>15747</v>
      </c>
      <c r="D1485" s="8" t="s">
        <v>70</v>
      </c>
      <c r="E1485" s="3">
        <v>950</v>
      </c>
      <c r="F1485" s="9"/>
      <c r="G1485" s="7">
        <f t="shared" si="70"/>
        <v>0</v>
      </c>
      <c r="P1485" s="5" t="s">
        <v>4738</v>
      </c>
    </row>
    <row r="1486" spans="1:16" ht="15.75" outlineLevel="1" thickBot="1" x14ac:dyDescent="0.3">
      <c r="A1486" s="6" t="s">
        <v>4739</v>
      </c>
      <c r="B1486" s="3" t="s">
        <v>57</v>
      </c>
      <c r="C1486" s="3">
        <v>16898</v>
      </c>
      <c r="D1486" s="8" t="s">
        <v>70</v>
      </c>
      <c r="E1486" s="3">
        <v>840</v>
      </c>
      <c r="F1486" s="9"/>
      <c r="G1486" s="7">
        <f t="shared" si="70"/>
        <v>0</v>
      </c>
      <c r="P1486" s="5" t="s">
        <v>4740</v>
      </c>
    </row>
    <row r="1487" spans="1:16" x14ac:dyDescent="0.25">
      <c r="A1487" s="16" t="s">
        <v>4741</v>
      </c>
      <c r="B1487" s="17"/>
      <c r="C1487" s="17"/>
      <c r="D1487" s="17"/>
      <c r="E1487" s="17"/>
      <c r="F1487" s="17"/>
      <c r="G1487" s="17"/>
    </row>
    <row r="1488" spans="1:16" outlineLevel="1" x14ac:dyDescent="0.25">
      <c r="A1488" s="18" t="s">
        <v>4742</v>
      </c>
      <c r="B1488" s="19"/>
      <c r="C1488" s="19"/>
      <c r="D1488" s="19"/>
      <c r="E1488" s="19"/>
      <c r="F1488" s="19"/>
      <c r="G1488" s="19"/>
    </row>
    <row r="1489" spans="1:16" ht="15.75" outlineLevel="1" thickBot="1" x14ac:dyDescent="0.3">
      <c r="A1489" s="18" t="s">
        <v>4743</v>
      </c>
      <c r="B1489" s="19"/>
      <c r="C1489" s="19"/>
      <c r="D1489" s="19"/>
      <c r="E1489" s="19"/>
      <c r="F1489" s="19"/>
      <c r="G1489" s="19"/>
    </row>
    <row r="1490" spans="1:16" ht="15.75" outlineLevel="2" thickBot="1" x14ac:dyDescent="0.3">
      <c r="A1490" s="6" t="s">
        <v>4744</v>
      </c>
      <c r="B1490" s="3">
        <v>67247</v>
      </c>
      <c r="C1490" s="3">
        <v>37849</v>
      </c>
      <c r="D1490" s="8" t="s">
        <v>4746</v>
      </c>
      <c r="E1490" s="3">
        <v>2990</v>
      </c>
      <c r="F1490" s="9"/>
      <c r="G1490" s="7">
        <f>E1490*F1490</f>
        <v>0</v>
      </c>
      <c r="P1490" s="5" t="s">
        <v>4745</v>
      </c>
    </row>
    <row r="1491" spans="1:16" ht="15.75" outlineLevel="2" thickBot="1" x14ac:dyDescent="0.3">
      <c r="A1491" s="6" t="s">
        <v>4747</v>
      </c>
      <c r="B1491" s="3">
        <v>67246</v>
      </c>
      <c r="C1491" s="3">
        <v>37847</v>
      </c>
      <c r="D1491" s="8" t="s">
        <v>4749</v>
      </c>
      <c r="E1491" s="3">
        <v>2990</v>
      </c>
      <c r="F1491" s="9"/>
      <c r="G1491" s="7">
        <f>E1491*F1491</f>
        <v>0</v>
      </c>
      <c r="P1491" s="5" t="s">
        <v>4748</v>
      </c>
    </row>
    <row r="1492" spans="1:16" ht="15.75" outlineLevel="1" thickBot="1" x14ac:dyDescent="0.3">
      <c r="A1492" s="18" t="s">
        <v>4750</v>
      </c>
      <c r="B1492" s="19"/>
      <c r="C1492" s="19"/>
      <c r="D1492" s="19"/>
      <c r="E1492" s="19"/>
      <c r="F1492" s="19"/>
      <c r="G1492" s="19"/>
    </row>
    <row r="1493" spans="1:16" ht="15.75" outlineLevel="2" thickBot="1" x14ac:dyDescent="0.3">
      <c r="A1493" s="6" t="s">
        <v>4751</v>
      </c>
      <c r="B1493" s="3">
        <v>75549</v>
      </c>
      <c r="C1493" s="3">
        <v>34976</v>
      </c>
      <c r="D1493" s="8" t="s">
        <v>4753</v>
      </c>
      <c r="E1493" s="3">
        <v>6670</v>
      </c>
      <c r="F1493" s="9"/>
      <c r="G1493" s="7">
        <f t="shared" ref="G1493:G1498" si="71">E1493*F1493</f>
        <v>0</v>
      </c>
      <c r="P1493" s="5" t="s">
        <v>4752</v>
      </c>
    </row>
    <row r="1494" spans="1:16" ht="15.75" outlineLevel="2" thickBot="1" x14ac:dyDescent="0.3">
      <c r="A1494" s="6" t="s">
        <v>4754</v>
      </c>
      <c r="B1494" s="3">
        <v>75609</v>
      </c>
      <c r="C1494" s="3">
        <v>34977</v>
      </c>
      <c r="D1494" s="8" t="s">
        <v>4756</v>
      </c>
      <c r="E1494" s="3">
        <v>2280</v>
      </c>
      <c r="F1494" s="9"/>
      <c r="G1494" s="7">
        <f t="shared" si="71"/>
        <v>0</v>
      </c>
      <c r="P1494" s="5" t="s">
        <v>4755</v>
      </c>
    </row>
    <row r="1495" spans="1:16" ht="15.75" outlineLevel="2" thickBot="1" x14ac:dyDescent="0.3">
      <c r="A1495" s="6" t="s">
        <v>4757</v>
      </c>
      <c r="B1495" s="3">
        <v>75022</v>
      </c>
      <c r="C1495" s="3">
        <v>42512</v>
      </c>
      <c r="D1495" s="8" t="s">
        <v>4759</v>
      </c>
      <c r="E1495" s="3">
        <v>3000</v>
      </c>
      <c r="F1495" s="9"/>
      <c r="G1495" s="7">
        <f t="shared" si="71"/>
        <v>0</v>
      </c>
      <c r="P1495" s="5" t="s">
        <v>4758</v>
      </c>
    </row>
    <row r="1496" spans="1:16" ht="15.75" outlineLevel="2" thickBot="1" x14ac:dyDescent="0.3">
      <c r="A1496" s="6" t="s">
        <v>4760</v>
      </c>
      <c r="B1496" s="3">
        <v>75642</v>
      </c>
      <c r="C1496" s="3">
        <v>34978</v>
      </c>
      <c r="D1496" s="8" t="s">
        <v>4762</v>
      </c>
      <c r="E1496" s="3">
        <v>5030</v>
      </c>
      <c r="F1496" s="9"/>
      <c r="G1496" s="7">
        <f t="shared" si="71"/>
        <v>0</v>
      </c>
      <c r="P1496" s="5" t="s">
        <v>4761</v>
      </c>
    </row>
    <row r="1497" spans="1:16" ht="15.75" outlineLevel="2" thickBot="1" x14ac:dyDescent="0.3">
      <c r="A1497" s="6" t="s">
        <v>4763</v>
      </c>
      <c r="B1497" s="3">
        <v>75019</v>
      </c>
      <c r="C1497" s="3">
        <v>34979</v>
      </c>
      <c r="D1497" s="8" t="s">
        <v>4765</v>
      </c>
      <c r="E1497" s="3">
        <v>1950</v>
      </c>
      <c r="F1497" s="9"/>
      <c r="G1497" s="7">
        <f t="shared" si="71"/>
        <v>0</v>
      </c>
      <c r="P1497" s="5" t="s">
        <v>4764</v>
      </c>
    </row>
    <row r="1498" spans="1:16" ht="15.75" outlineLevel="2" thickBot="1" x14ac:dyDescent="0.3">
      <c r="A1498" s="6" t="s">
        <v>4766</v>
      </c>
      <c r="B1498" s="3">
        <v>75074</v>
      </c>
      <c r="C1498" s="3">
        <v>39724</v>
      </c>
      <c r="D1498" s="8" t="s">
        <v>70</v>
      </c>
      <c r="E1498" s="3">
        <v>1120</v>
      </c>
      <c r="F1498" s="9"/>
      <c r="G1498" s="7">
        <f t="shared" si="71"/>
        <v>0</v>
      </c>
      <c r="P1498" s="5" t="s">
        <v>4767</v>
      </c>
    </row>
    <row r="1499" spans="1:16" ht="15.75" outlineLevel="1" thickBot="1" x14ac:dyDescent="0.3">
      <c r="A1499" s="18" t="s">
        <v>4768</v>
      </c>
      <c r="B1499" s="19"/>
      <c r="C1499" s="19"/>
      <c r="D1499" s="19"/>
      <c r="E1499" s="19"/>
      <c r="F1499" s="19"/>
      <c r="G1499" s="19"/>
    </row>
    <row r="1500" spans="1:16" ht="15.75" outlineLevel="2" thickBot="1" x14ac:dyDescent="0.3">
      <c r="A1500" s="6" t="s">
        <v>4769</v>
      </c>
      <c r="B1500" s="3">
        <v>75541</v>
      </c>
      <c r="C1500" s="3">
        <v>39787</v>
      </c>
      <c r="D1500" s="8" t="s">
        <v>70</v>
      </c>
      <c r="E1500" s="3">
        <v>1210</v>
      </c>
      <c r="F1500" s="9"/>
      <c r="G1500" s="7">
        <f t="shared" ref="G1500:G1508" si="72">E1500*F1500</f>
        <v>0</v>
      </c>
      <c r="P1500" s="5" t="s">
        <v>4770</v>
      </c>
    </row>
    <row r="1501" spans="1:16" ht="15.75" outlineLevel="2" thickBot="1" x14ac:dyDescent="0.3">
      <c r="A1501" s="6" t="s">
        <v>4771</v>
      </c>
      <c r="B1501" s="3">
        <v>75606</v>
      </c>
      <c r="C1501" s="3">
        <v>34983</v>
      </c>
      <c r="D1501" s="8" t="s">
        <v>4773</v>
      </c>
      <c r="E1501" s="3">
        <v>2280</v>
      </c>
      <c r="F1501" s="9"/>
      <c r="G1501" s="7">
        <f t="shared" si="72"/>
        <v>0</v>
      </c>
      <c r="P1501" s="5" t="s">
        <v>4772</v>
      </c>
    </row>
    <row r="1502" spans="1:16" ht="15.75" outlineLevel="2" thickBot="1" x14ac:dyDescent="0.3">
      <c r="A1502" s="6" t="s">
        <v>4774</v>
      </c>
      <c r="B1502" s="3">
        <v>75529</v>
      </c>
      <c r="C1502" s="3">
        <v>39727</v>
      </c>
      <c r="D1502" s="8" t="s">
        <v>4776</v>
      </c>
      <c r="E1502" s="3">
        <v>1150</v>
      </c>
      <c r="F1502" s="9"/>
      <c r="G1502" s="7">
        <f t="shared" si="72"/>
        <v>0</v>
      </c>
      <c r="P1502" s="5" t="s">
        <v>4775</v>
      </c>
    </row>
    <row r="1503" spans="1:16" ht="15.75" outlineLevel="2" thickBot="1" x14ac:dyDescent="0.3">
      <c r="A1503" s="6" t="s">
        <v>4777</v>
      </c>
      <c r="B1503" s="3">
        <v>75540</v>
      </c>
      <c r="C1503" s="3">
        <v>37867</v>
      </c>
      <c r="D1503" s="8" t="s">
        <v>4779</v>
      </c>
      <c r="E1503" s="3">
        <v>2510</v>
      </c>
      <c r="F1503" s="9"/>
      <c r="G1503" s="7">
        <f t="shared" si="72"/>
        <v>0</v>
      </c>
      <c r="P1503" s="5" t="s">
        <v>4778</v>
      </c>
    </row>
    <row r="1504" spans="1:16" ht="15.75" outlineLevel="2" thickBot="1" x14ac:dyDescent="0.3">
      <c r="A1504" s="6" t="s">
        <v>4780</v>
      </c>
      <c r="B1504" s="3">
        <v>75611</v>
      </c>
      <c r="C1504" s="3">
        <v>34984</v>
      </c>
      <c r="D1504" s="8" t="s">
        <v>4782</v>
      </c>
      <c r="E1504" s="3">
        <v>2760</v>
      </c>
      <c r="F1504" s="9"/>
      <c r="G1504" s="7">
        <f t="shared" si="72"/>
        <v>0</v>
      </c>
      <c r="P1504" s="5" t="s">
        <v>4781</v>
      </c>
    </row>
    <row r="1505" spans="1:16" ht="15.75" outlineLevel="2" thickBot="1" x14ac:dyDescent="0.3">
      <c r="A1505" s="6" t="s">
        <v>4783</v>
      </c>
      <c r="B1505" s="3">
        <v>75539</v>
      </c>
      <c r="C1505" s="3">
        <v>39788</v>
      </c>
      <c r="D1505" s="8" t="s">
        <v>70</v>
      </c>
      <c r="E1505" s="3">
        <v>1180</v>
      </c>
      <c r="F1505" s="9"/>
      <c r="G1505" s="7">
        <f t="shared" si="72"/>
        <v>0</v>
      </c>
      <c r="P1505" s="5" t="s">
        <v>4784</v>
      </c>
    </row>
    <row r="1506" spans="1:16" ht="15.75" outlineLevel="2" thickBot="1" x14ac:dyDescent="0.3">
      <c r="A1506" s="6" t="s">
        <v>4785</v>
      </c>
      <c r="B1506" s="3">
        <v>75658</v>
      </c>
      <c r="C1506" s="3">
        <v>40885</v>
      </c>
      <c r="D1506" s="8" t="s">
        <v>70</v>
      </c>
      <c r="E1506" s="3">
        <v>2510</v>
      </c>
      <c r="F1506" s="9"/>
      <c r="G1506" s="7">
        <f t="shared" si="72"/>
        <v>0</v>
      </c>
      <c r="P1506" s="5" t="s">
        <v>4786</v>
      </c>
    </row>
    <row r="1507" spans="1:16" ht="15.75" outlineLevel="2" thickBot="1" x14ac:dyDescent="0.3">
      <c r="A1507" s="6" t="s">
        <v>4787</v>
      </c>
      <c r="B1507" s="3">
        <v>75524</v>
      </c>
      <c r="C1507" s="3">
        <v>34986</v>
      </c>
      <c r="D1507" s="8" t="s">
        <v>4789</v>
      </c>
      <c r="E1507" s="3">
        <v>1950</v>
      </c>
      <c r="F1507" s="9"/>
      <c r="G1507" s="7">
        <f t="shared" si="72"/>
        <v>0</v>
      </c>
      <c r="P1507" s="5" t="s">
        <v>4788</v>
      </c>
    </row>
    <row r="1508" spans="1:16" ht="15.75" outlineLevel="2" thickBot="1" x14ac:dyDescent="0.3">
      <c r="A1508" s="6" t="s">
        <v>4790</v>
      </c>
      <c r="B1508" s="3">
        <v>75526</v>
      </c>
      <c r="C1508" s="3">
        <v>39726</v>
      </c>
      <c r="D1508" s="8" t="s">
        <v>4792</v>
      </c>
      <c r="E1508" s="3">
        <v>1120</v>
      </c>
      <c r="F1508" s="9"/>
      <c r="G1508" s="7">
        <f t="shared" si="72"/>
        <v>0</v>
      </c>
      <c r="P1508" s="5" t="s">
        <v>4791</v>
      </c>
    </row>
    <row r="1509" spans="1:16" ht="15.75" outlineLevel="1" thickBot="1" x14ac:dyDescent="0.3">
      <c r="A1509" s="18" t="s">
        <v>4793</v>
      </c>
      <c r="B1509" s="19"/>
      <c r="C1509" s="19"/>
      <c r="D1509" s="19"/>
      <c r="E1509" s="19"/>
      <c r="F1509" s="19"/>
      <c r="G1509" s="19"/>
    </row>
    <row r="1510" spans="1:16" ht="15.75" outlineLevel="2" thickBot="1" x14ac:dyDescent="0.3">
      <c r="A1510" s="6" t="s">
        <v>4794</v>
      </c>
      <c r="B1510" s="3">
        <v>75589</v>
      </c>
      <c r="C1510" s="3">
        <v>34987</v>
      </c>
      <c r="D1510" s="8" t="s">
        <v>4796</v>
      </c>
      <c r="E1510" s="3">
        <v>6670</v>
      </c>
      <c r="F1510" s="9"/>
      <c r="G1510" s="7">
        <f t="shared" ref="G1510:G1516" si="73">E1510*F1510</f>
        <v>0</v>
      </c>
      <c r="P1510" s="5" t="s">
        <v>4795</v>
      </c>
    </row>
    <row r="1511" spans="1:16" ht="15.75" outlineLevel="2" thickBot="1" x14ac:dyDescent="0.3">
      <c r="A1511" s="6" t="s">
        <v>4797</v>
      </c>
      <c r="B1511" s="3">
        <v>75588</v>
      </c>
      <c r="C1511" s="3">
        <v>34988</v>
      </c>
      <c r="D1511" s="8" t="s">
        <v>4799</v>
      </c>
      <c r="E1511" s="3">
        <v>2280</v>
      </c>
      <c r="F1511" s="9"/>
      <c r="G1511" s="7">
        <f t="shared" si="73"/>
        <v>0</v>
      </c>
      <c r="P1511" s="5" t="s">
        <v>4798</v>
      </c>
    </row>
    <row r="1512" spans="1:16" ht="15.75" outlineLevel="2" thickBot="1" x14ac:dyDescent="0.3">
      <c r="A1512" s="6" t="s">
        <v>4800</v>
      </c>
      <c r="B1512" s="3" t="s">
        <v>4802</v>
      </c>
      <c r="C1512" s="3">
        <v>37859</v>
      </c>
      <c r="D1512" s="8" t="s">
        <v>4803</v>
      </c>
      <c r="E1512" s="3">
        <v>2460</v>
      </c>
      <c r="F1512" s="9"/>
      <c r="G1512" s="7">
        <f t="shared" si="73"/>
        <v>0</v>
      </c>
      <c r="P1512" s="5" t="s">
        <v>4801</v>
      </c>
    </row>
    <row r="1513" spans="1:16" ht="15.75" outlineLevel="2" thickBot="1" x14ac:dyDescent="0.3">
      <c r="A1513" s="6" t="s">
        <v>4804</v>
      </c>
      <c r="B1513" s="3">
        <v>75584</v>
      </c>
      <c r="C1513" s="3">
        <v>41466</v>
      </c>
      <c r="D1513" s="8" t="s">
        <v>4806</v>
      </c>
      <c r="E1513" s="3">
        <v>2760</v>
      </c>
      <c r="F1513" s="9"/>
      <c r="G1513" s="7">
        <f t="shared" si="73"/>
        <v>0</v>
      </c>
      <c r="P1513" s="5" t="s">
        <v>4805</v>
      </c>
    </row>
    <row r="1514" spans="1:16" ht="15.75" outlineLevel="2" thickBot="1" x14ac:dyDescent="0.3">
      <c r="A1514" s="6" t="s">
        <v>4807</v>
      </c>
      <c r="B1514" s="3">
        <v>75587</v>
      </c>
      <c r="C1514" s="3">
        <v>34989</v>
      </c>
      <c r="D1514" s="8" t="s">
        <v>4809</v>
      </c>
      <c r="E1514" s="3">
        <v>5030</v>
      </c>
      <c r="F1514" s="9"/>
      <c r="G1514" s="7">
        <f t="shared" si="73"/>
        <v>0</v>
      </c>
      <c r="P1514" s="5" t="s">
        <v>4808</v>
      </c>
    </row>
    <row r="1515" spans="1:16" ht="15.75" outlineLevel="2" thickBot="1" x14ac:dyDescent="0.3">
      <c r="A1515" s="6" t="s">
        <v>4810</v>
      </c>
      <c r="B1515" s="3" t="s">
        <v>4812</v>
      </c>
      <c r="C1515" s="3">
        <v>34990</v>
      </c>
      <c r="D1515" s="8" t="s">
        <v>4813</v>
      </c>
      <c r="E1515" s="3">
        <v>1950</v>
      </c>
      <c r="F1515" s="9"/>
      <c r="G1515" s="7">
        <f t="shared" si="73"/>
        <v>0</v>
      </c>
      <c r="P1515" s="5" t="s">
        <v>4811</v>
      </c>
    </row>
    <row r="1516" spans="1:16" ht="15.75" outlineLevel="2" thickBot="1" x14ac:dyDescent="0.3">
      <c r="A1516" s="6" t="s">
        <v>4814</v>
      </c>
      <c r="B1516" s="3">
        <v>75079</v>
      </c>
      <c r="C1516" s="3">
        <v>38549</v>
      </c>
      <c r="D1516" s="8" t="s">
        <v>4816</v>
      </c>
      <c r="E1516" s="3">
        <v>1250</v>
      </c>
      <c r="F1516" s="9"/>
      <c r="G1516" s="7">
        <f t="shared" si="73"/>
        <v>0</v>
      </c>
      <c r="P1516" s="5" t="s">
        <v>4815</v>
      </c>
    </row>
    <row r="1517" spans="1:16" ht="15.75" outlineLevel="1" thickBot="1" x14ac:dyDescent="0.3">
      <c r="A1517" s="18" t="s">
        <v>4817</v>
      </c>
      <c r="B1517" s="19"/>
      <c r="C1517" s="19"/>
      <c r="D1517" s="19"/>
      <c r="E1517" s="19"/>
      <c r="F1517" s="19"/>
      <c r="G1517" s="19"/>
    </row>
    <row r="1518" spans="1:16" ht="15.75" outlineLevel="2" thickBot="1" x14ac:dyDescent="0.3">
      <c r="A1518" s="6" t="s">
        <v>4818</v>
      </c>
      <c r="B1518" s="3">
        <v>75049</v>
      </c>
      <c r="C1518" s="3">
        <v>34992</v>
      </c>
      <c r="D1518" s="8" t="s">
        <v>4820</v>
      </c>
      <c r="E1518" s="3">
        <v>6670</v>
      </c>
      <c r="F1518" s="9"/>
      <c r="G1518" s="7">
        <f t="shared" ref="G1518:G1523" si="74">E1518*F1518</f>
        <v>0</v>
      </c>
      <c r="P1518" s="5" t="s">
        <v>4819</v>
      </c>
    </row>
    <row r="1519" spans="1:16" ht="15.75" outlineLevel="2" thickBot="1" x14ac:dyDescent="0.3">
      <c r="A1519" s="6" t="s">
        <v>4821</v>
      </c>
      <c r="B1519" s="3">
        <v>75608</v>
      </c>
      <c r="C1519" s="3">
        <v>34993</v>
      </c>
      <c r="D1519" s="8" t="s">
        <v>4823</v>
      </c>
      <c r="E1519" s="3">
        <v>2280</v>
      </c>
      <c r="F1519" s="9"/>
      <c r="G1519" s="7">
        <f t="shared" si="74"/>
        <v>0</v>
      </c>
      <c r="P1519" s="5" t="s">
        <v>4822</v>
      </c>
    </row>
    <row r="1520" spans="1:16" ht="15.75" outlineLevel="2" thickBot="1" x14ac:dyDescent="0.3">
      <c r="A1520" s="6" t="s">
        <v>4824</v>
      </c>
      <c r="B1520" s="3">
        <v>75522</v>
      </c>
      <c r="C1520" s="3">
        <v>39723</v>
      </c>
      <c r="D1520" s="8" t="s">
        <v>4826</v>
      </c>
      <c r="E1520" s="3">
        <v>1150</v>
      </c>
      <c r="F1520" s="9"/>
      <c r="G1520" s="7">
        <f t="shared" si="74"/>
        <v>0</v>
      </c>
      <c r="P1520" s="5" t="s">
        <v>4825</v>
      </c>
    </row>
    <row r="1521" spans="1:16" ht="15.75" outlineLevel="2" thickBot="1" x14ac:dyDescent="0.3">
      <c r="A1521" s="6" t="s">
        <v>4827</v>
      </c>
      <c r="B1521" s="3">
        <v>75051</v>
      </c>
      <c r="C1521" s="3">
        <v>37860</v>
      </c>
      <c r="D1521" s="8" t="s">
        <v>4829</v>
      </c>
      <c r="E1521" s="3">
        <v>3460</v>
      </c>
      <c r="F1521" s="9"/>
      <c r="G1521" s="7">
        <f t="shared" si="74"/>
        <v>0</v>
      </c>
      <c r="P1521" s="5" t="s">
        <v>4828</v>
      </c>
    </row>
    <row r="1522" spans="1:16" ht="15.75" outlineLevel="2" thickBot="1" x14ac:dyDescent="0.3">
      <c r="A1522" s="6" t="s">
        <v>4830</v>
      </c>
      <c r="B1522" s="3">
        <v>75097</v>
      </c>
      <c r="C1522" s="3">
        <v>34995</v>
      </c>
      <c r="D1522" s="8" t="s">
        <v>4832</v>
      </c>
      <c r="E1522" s="3">
        <v>1950</v>
      </c>
      <c r="F1522" s="9"/>
      <c r="G1522" s="7">
        <f t="shared" si="74"/>
        <v>0</v>
      </c>
      <c r="P1522" s="5" t="s">
        <v>4831</v>
      </c>
    </row>
    <row r="1523" spans="1:16" ht="15.75" outlineLevel="2" thickBot="1" x14ac:dyDescent="0.3">
      <c r="A1523" s="6" t="s">
        <v>4833</v>
      </c>
      <c r="B1523" s="3">
        <v>75081</v>
      </c>
      <c r="C1523" s="3">
        <v>39722</v>
      </c>
      <c r="D1523" s="8" t="s">
        <v>4835</v>
      </c>
      <c r="E1523" s="3">
        <v>1120</v>
      </c>
      <c r="F1523" s="9"/>
      <c r="G1523" s="7">
        <f t="shared" si="74"/>
        <v>0</v>
      </c>
      <c r="P1523" s="5" t="s">
        <v>4834</v>
      </c>
    </row>
    <row r="1524" spans="1:16" ht="15.75" outlineLevel="1" thickBot="1" x14ac:dyDescent="0.3">
      <c r="A1524" s="18" t="s">
        <v>4836</v>
      </c>
      <c r="B1524" s="19"/>
      <c r="C1524" s="19"/>
      <c r="D1524" s="19"/>
      <c r="E1524" s="19"/>
      <c r="F1524" s="19"/>
      <c r="G1524" s="19"/>
    </row>
    <row r="1525" spans="1:16" ht="15.75" outlineLevel="2" thickBot="1" x14ac:dyDescent="0.3">
      <c r="A1525" s="6" t="s">
        <v>4837</v>
      </c>
      <c r="B1525" s="3" t="s">
        <v>4839</v>
      </c>
      <c r="C1525" s="3">
        <v>37854</v>
      </c>
      <c r="D1525" s="8" t="s">
        <v>4840</v>
      </c>
      <c r="E1525" s="3">
        <v>2760</v>
      </c>
      <c r="F1525" s="9"/>
      <c r="G1525" s="7">
        <f t="shared" ref="G1525:G1531" si="75">E1525*F1525</f>
        <v>0</v>
      </c>
      <c r="P1525" s="5" t="s">
        <v>4838</v>
      </c>
    </row>
    <row r="1526" spans="1:16" ht="15.75" outlineLevel="2" thickBot="1" x14ac:dyDescent="0.3">
      <c r="A1526" s="6" t="s">
        <v>4841</v>
      </c>
      <c r="B1526" s="3">
        <v>75061</v>
      </c>
      <c r="C1526" s="3">
        <v>34997</v>
      </c>
      <c r="D1526" s="8" t="s">
        <v>4843</v>
      </c>
      <c r="E1526" s="3">
        <v>6670</v>
      </c>
      <c r="F1526" s="9"/>
      <c r="G1526" s="7">
        <f t="shared" si="75"/>
        <v>0</v>
      </c>
      <c r="P1526" s="5" t="s">
        <v>4842</v>
      </c>
    </row>
    <row r="1527" spans="1:16" ht="15.75" outlineLevel="2" thickBot="1" x14ac:dyDescent="0.3">
      <c r="A1527" s="6" t="s">
        <v>4844</v>
      </c>
      <c r="B1527" s="3">
        <v>75604</v>
      </c>
      <c r="C1527" s="3">
        <v>34998</v>
      </c>
      <c r="D1527" s="8" t="s">
        <v>4846</v>
      </c>
      <c r="E1527" s="3">
        <v>2280</v>
      </c>
      <c r="F1527" s="9"/>
      <c r="G1527" s="7">
        <f t="shared" si="75"/>
        <v>0</v>
      </c>
      <c r="P1527" s="5" t="s">
        <v>4845</v>
      </c>
    </row>
    <row r="1528" spans="1:16" ht="15.75" outlineLevel="2" thickBot="1" x14ac:dyDescent="0.3">
      <c r="A1528" s="6" t="s">
        <v>4847</v>
      </c>
      <c r="B1528" s="3">
        <v>75562</v>
      </c>
      <c r="C1528" s="3">
        <v>43179</v>
      </c>
      <c r="D1528" s="8" t="s">
        <v>4849</v>
      </c>
      <c r="E1528" s="3">
        <v>7620</v>
      </c>
      <c r="F1528" s="9"/>
      <c r="G1528" s="7">
        <f t="shared" si="75"/>
        <v>0</v>
      </c>
      <c r="P1528" s="5" t="s">
        <v>4848</v>
      </c>
    </row>
    <row r="1529" spans="1:16" ht="15.75" outlineLevel="2" thickBot="1" x14ac:dyDescent="0.3">
      <c r="A1529" s="6" t="s">
        <v>4850</v>
      </c>
      <c r="B1529" s="3">
        <v>75067</v>
      </c>
      <c r="C1529" s="3">
        <v>37855</v>
      </c>
      <c r="D1529" s="8" t="s">
        <v>4852</v>
      </c>
      <c r="E1529" s="3">
        <v>2260</v>
      </c>
      <c r="F1529" s="9"/>
      <c r="G1529" s="7">
        <f t="shared" si="75"/>
        <v>0</v>
      </c>
      <c r="P1529" s="5" t="s">
        <v>4851</v>
      </c>
    </row>
    <row r="1530" spans="1:16" ht="15.75" outlineLevel="2" thickBot="1" x14ac:dyDescent="0.3">
      <c r="A1530" s="6" t="s">
        <v>4853</v>
      </c>
      <c r="B1530" s="3">
        <v>75056</v>
      </c>
      <c r="C1530" s="3">
        <v>35000</v>
      </c>
      <c r="D1530" s="8" t="s">
        <v>4855</v>
      </c>
      <c r="E1530" s="3">
        <v>1950</v>
      </c>
      <c r="F1530" s="9"/>
      <c r="G1530" s="7">
        <f t="shared" si="75"/>
        <v>0</v>
      </c>
      <c r="P1530" s="5" t="s">
        <v>4854</v>
      </c>
    </row>
    <row r="1531" spans="1:16" ht="15.75" outlineLevel="2" thickBot="1" x14ac:dyDescent="0.3">
      <c r="A1531" s="6" t="s">
        <v>4856</v>
      </c>
      <c r="B1531" s="3">
        <v>75084</v>
      </c>
      <c r="C1531" s="3">
        <v>39717</v>
      </c>
      <c r="D1531" s="8" t="s">
        <v>70</v>
      </c>
      <c r="E1531" s="3">
        <v>1060</v>
      </c>
      <c r="F1531" s="9"/>
      <c r="G1531" s="7">
        <f t="shared" si="75"/>
        <v>0</v>
      </c>
      <c r="P1531" s="5" t="s">
        <v>4857</v>
      </c>
    </row>
    <row r="1532" spans="1:16" ht="15.75" outlineLevel="1" thickBot="1" x14ac:dyDescent="0.3">
      <c r="A1532" s="18" t="s">
        <v>4858</v>
      </c>
      <c r="B1532" s="19"/>
      <c r="C1532" s="19"/>
      <c r="D1532" s="19"/>
      <c r="E1532" s="19"/>
      <c r="F1532" s="19"/>
      <c r="G1532" s="19"/>
    </row>
    <row r="1533" spans="1:16" ht="15.75" outlineLevel="2" thickBot="1" x14ac:dyDescent="0.3">
      <c r="A1533" s="6" t="s">
        <v>4859</v>
      </c>
      <c r="B1533" s="3">
        <v>75552</v>
      </c>
      <c r="C1533" s="3">
        <v>37899</v>
      </c>
      <c r="D1533" s="8" t="s">
        <v>4861</v>
      </c>
      <c r="E1533" s="3">
        <v>2440</v>
      </c>
      <c r="F1533" s="9"/>
      <c r="G1533" s="7">
        <f>E1533*F1533</f>
        <v>0</v>
      </c>
      <c r="P1533" s="5" t="s">
        <v>4860</v>
      </c>
    </row>
    <row r="1534" spans="1:16" ht="15.75" outlineLevel="2" thickBot="1" x14ac:dyDescent="0.3">
      <c r="A1534" s="6" t="s">
        <v>4862</v>
      </c>
      <c r="B1534" s="3">
        <v>75607</v>
      </c>
      <c r="C1534" s="3">
        <v>35003</v>
      </c>
      <c r="D1534" s="8" t="s">
        <v>4864</v>
      </c>
      <c r="E1534" s="3">
        <v>2280</v>
      </c>
      <c r="F1534" s="9"/>
      <c r="G1534" s="7">
        <f>E1534*F1534</f>
        <v>0</v>
      </c>
      <c r="P1534" s="5" t="s">
        <v>4863</v>
      </c>
    </row>
    <row r="1535" spans="1:16" ht="15.75" outlineLevel="2" thickBot="1" x14ac:dyDescent="0.3">
      <c r="A1535" s="6" t="s">
        <v>4865</v>
      </c>
      <c r="B1535" s="3">
        <v>75073</v>
      </c>
      <c r="C1535" s="3">
        <v>39721</v>
      </c>
      <c r="D1535" s="8" t="s">
        <v>4867</v>
      </c>
      <c r="E1535" s="3">
        <v>1150</v>
      </c>
      <c r="F1535" s="9"/>
      <c r="G1535" s="7">
        <f>E1535*F1535</f>
        <v>0</v>
      </c>
      <c r="P1535" s="5" t="s">
        <v>4866</v>
      </c>
    </row>
    <row r="1536" spans="1:16" ht="15.75" outlineLevel="2" thickBot="1" x14ac:dyDescent="0.3">
      <c r="A1536" s="6" t="s">
        <v>4868</v>
      </c>
      <c r="B1536" s="3" t="s">
        <v>4870</v>
      </c>
      <c r="C1536" s="3">
        <v>35005</v>
      </c>
      <c r="D1536" s="8" t="s">
        <v>4871</v>
      </c>
      <c r="E1536" s="3">
        <v>1950</v>
      </c>
      <c r="F1536" s="9"/>
      <c r="G1536" s="7">
        <f>E1536*F1536</f>
        <v>0</v>
      </c>
      <c r="P1536" s="5" t="s">
        <v>4869</v>
      </c>
    </row>
    <row r="1537" spans="1:16" ht="15.75" outlineLevel="2" thickBot="1" x14ac:dyDescent="0.3">
      <c r="A1537" s="6" t="s">
        <v>4872</v>
      </c>
      <c r="B1537" s="3">
        <v>75639</v>
      </c>
      <c r="C1537" s="3">
        <v>39720</v>
      </c>
      <c r="D1537" s="8" t="s">
        <v>4874</v>
      </c>
      <c r="E1537" s="3">
        <v>1120</v>
      </c>
      <c r="F1537" s="9"/>
      <c r="G1537" s="7">
        <f>E1537*F1537</f>
        <v>0</v>
      </c>
      <c r="P1537" s="5" t="s">
        <v>4873</v>
      </c>
    </row>
    <row r="1538" spans="1:16" ht="15.75" outlineLevel="1" thickBot="1" x14ac:dyDescent="0.3">
      <c r="A1538" s="18" t="s">
        <v>4875</v>
      </c>
      <c r="B1538" s="19"/>
      <c r="C1538" s="19"/>
      <c r="D1538" s="19"/>
      <c r="E1538" s="19"/>
      <c r="F1538" s="19"/>
      <c r="G1538" s="19"/>
    </row>
    <row r="1539" spans="1:16" ht="15.75" outlineLevel="2" thickBot="1" x14ac:dyDescent="0.3">
      <c r="A1539" s="6" t="s">
        <v>4876</v>
      </c>
      <c r="B1539" s="3">
        <v>75605</v>
      </c>
      <c r="C1539" s="3">
        <v>35008</v>
      </c>
      <c r="D1539" s="8" t="s">
        <v>4878</v>
      </c>
      <c r="E1539" s="3">
        <v>2280</v>
      </c>
      <c r="F1539" s="9"/>
      <c r="G1539" s="7">
        <f t="shared" ref="G1539:G1545" si="76">E1539*F1539</f>
        <v>0</v>
      </c>
      <c r="P1539" s="5" t="s">
        <v>4877</v>
      </c>
    </row>
    <row r="1540" spans="1:16" ht="15.75" outlineLevel="2" thickBot="1" x14ac:dyDescent="0.3">
      <c r="A1540" s="6" t="s">
        <v>4879</v>
      </c>
      <c r="B1540" s="3">
        <v>75112</v>
      </c>
      <c r="C1540" s="3">
        <v>39785</v>
      </c>
      <c r="D1540" s="8" t="s">
        <v>70</v>
      </c>
      <c r="E1540" s="3">
        <v>1150</v>
      </c>
      <c r="F1540" s="9"/>
      <c r="G1540" s="7">
        <f t="shared" si="76"/>
        <v>0</v>
      </c>
      <c r="P1540" s="5" t="s">
        <v>4880</v>
      </c>
    </row>
    <row r="1541" spans="1:16" ht="15.75" outlineLevel="2" thickBot="1" x14ac:dyDescent="0.3">
      <c r="A1541" s="6" t="s">
        <v>4881</v>
      </c>
      <c r="B1541" s="3">
        <v>75009</v>
      </c>
      <c r="C1541" s="3">
        <v>39713</v>
      </c>
      <c r="D1541" s="8" t="s">
        <v>4883</v>
      </c>
      <c r="E1541" s="3">
        <v>7620</v>
      </c>
      <c r="F1541" s="9"/>
      <c r="G1541" s="7">
        <f t="shared" si="76"/>
        <v>0</v>
      </c>
      <c r="P1541" s="5" t="s">
        <v>4882</v>
      </c>
    </row>
    <row r="1542" spans="1:16" ht="15.75" outlineLevel="2" thickBot="1" x14ac:dyDescent="0.3">
      <c r="A1542" s="6" t="s">
        <v>4884</v>
      </c>
      <c r="B1542" s="3" t="s">
        <v>4886</v>
      </c>
      <c r="C1542" s="3">
        <v>35009</v>
      </c>
      <c r="D1542" s="8" t="s">
        <v>4887</v>
      </c>
      <c r="E1542" s="3">
        <v>2760</v>
      </c>
      <c r="F1542" s="9"/>
      <c r="G1542" s="7">
        <f t="shared" si="76"/>
        <v>0</v>
      </c>
      <c r="P1542" s="5" t="s">
        <v>4885</v>
      </c>
    </row>
    <row r="1543" spans="1:16" ht="15.75" outlineLevel="2" thickBot="1" x14ac:dyDescent="0.3">
      <c r="A1543" s="6" t="s">
        <v>4888</v>
      </c>
      <c r="B1543" s="3">
        <v>75001</v>
      </c>
      <c r="C1543" s="3">
        <v>35010</v>
      </c>
      <c r="D1543" s="8" t="s">
        <v>4890</v>
      </c>
      <c r="E1543" s="3">
        <v>5030</v>
      </c>
      <c r="F1543" s="9"/>
      <c r="G1543" s="7">
        <f t="shared" si="76"/>
        <v>0</v>
      </c>
      <c r="P1543" s="5" t="s">
        <v>4889</v>
      </c>
    </row>
    <row r="1544" spans="1:16" ht="15.75" outlineLevel="2" thickBot="1" x14ac:dyDescent="0.3">
      <c r="A1544" s="6" t="s">
        <v>4891</v>
      </c>
      <c r="B1544" s="3">
        <v>75000</v>
      </c>
      <c r="C1544" s="3">
        <v>35011</v>
      </c>
      <c r="D1544" s="8" t="s">
        <v>4893</v>
      </c>
      <c r="E1544" s="3">
        <v>1950</v>
      </c>
      <c r="F1544" s="9"/>
      <c r="G1544" s="7">
        <f t="shared" si="76"/>
        <v>0</v>
      </c>
      <c r="P1544" s="5" t="s">
        <v>4892</v>
      </c>
    </row>
    <row r="1545" spans="1:16" ht="15.75" outlineLevel="2" thickBot="1" x14ac:dyDescent="0.3">
      <c r="A1545" s="6" t="s">
        <v>4894</v>
      </c>
      <c r="B1545" s="3">
        <v>75069</v>
      </c>
      <c r="C1545" s="3">
        <v>39784</v>
      </c>
      <c r="D1545" s="8" t="s">
        <v>4896</v>
      </c>
      <c r="E1545" s="3">
        <v>1120</v>
      </c>
      <c r="F1545" s="9"/>
      <c r="G1545" s="7">
        <f t="shared" si="76"/>
        <v>0</v>
      </c>
      <c r="P1545" s="5" t="s">
        <v>4895</v>
      </c>
    </row>
    <row r="1546" spans="1:16" outlineLevel="1" x14ac:dyDescent="0.25">
      <c r="A1546" s="18" t="s">
        <v>4897</v>
      </c>
      <c r="B1546" s="19"/>
      <c r="C1546" s="19"/>
      <c r="D1546" s="19"/>
      <c r="E1546" s="19"/>
      <c r="F1546" s="19"/>
      <c r="G1546" s="19"/>
    </row>
    <row r="1547" spans="1:16" ht="15.75" outlineLevel="1" thickBot="1" x14ac:dyDescent="0.3">
      <c r="A1547" s="18" t="s">
        <v>4898</v>
      </c>
      <c r="B1547" s="19"/>
      <c r="C1547" s="19"/>
      <c r="D1547" s="19"/>
      <c r="E1547" s="19"/>
      <c r="F1547" s="19"/>
      <c r="G1547" s="19"/>
    </row>
    <row r="1548" spans="1:16" ht="15.75" outlineLevel="2" thickBot="1" x14ac:dyDescent="0.3">
      <c r="A1548" s="6" t="s">
        <v>4899</v>
      </c>
      <c r="B1548" s="3">
        <v>75055</v>
      </c>
      <c r="C1548" s="3">
        <v>37861</v>
      </c>
      <c r="D1548" s="8" t="s">
        <v>4901</v>
      </c>
      <c r="E1548" s="3">
        <v>3310</v>
      </c>
      <c r="F1548" s="9"/>
      <c r="G1548" s="7">
        <f>E1548*F1548</f>
        <v>0</v>
      </c>
      <c r="P1548" s="5" t="s">
        <v>4900</v>
      </c>
    </row>
    <row r="1549" spans="1:16" ht="15.75" outlineLevel="2" thickBot="1" x14ac:dyDescent="0.3">
      <c r="A1549" s="6" t="s">
        <v>4902</v>
      </c>
      <c r="B1549" s="3">
        <v>75052</v>
      </c>
      <c r="C1549" s="3">
        <v>35014</v>
      </c>
      <c r="D1549" s="8" t="s">
        <v>4904</v>
      </c>
      <c r="E1549" s="3">
        <v>1950</v>
      </c>
      <c r="F1549" s="9"/>
      <c r="G1549" s="7">
        <f>E1549*F1549</f>
        <v>0</v>
      </c>
      <c r="P1549" s="5" t="s">
        <v>4903</v>
      </c>
    </row>
    <row r="1550" spans="1:16" ht="15.75" outlineLevel="2" thickBot="1" x14ac:dyDescent="0.3">
      <c r="A1550" s="6" t="s">
        <v>4905</v>
      </c>
      <c r="B1550" s="3">
        <v>75083</v>
      </c>
      <c r="C1550" s="3">
        <v>39729</v>
      </c>
      <c r="D1550" s="8" t="s">
        <v>4907</v>
      </c>
      <c r="E1550" s="3">
        <v>1120</v>
      </c>
      <c r="F1550" s="9"/>
      <c r="G1550" s="7">
        <f>E1550*F1550</f>
        <v>0</v>
      </c>
      <c r="P1550" s="5" t="s">
        <v>4906</v>
      </c>
    </row>
    <row r="1551" spans="1:16" ht="15.75" outlineLevel="1" thickBot="1" x14ac:dyDescent="0.3">
      <c r="A1551" s="18" t="s">
        <v>4908</v>
      </c>
      <c r="B1551" s="19"/>
      <c r="C1551" s="19"/>
      <c r="D1551" s="19"/>
      <c r="E1551" s="19"/>
      <c r="F1551" s="19"/>
      <c r="G1551" s="19"/>
    </row>
    <row r="1552" spans="1:16" ht="15.75" outlineLevel="2" thickBot="1" x14ac:dyDescent="0.3">
      <c r="A1552" s="6" t="s">
        <v>4909</v>
      </c>
      <c r="B1552" s="3">
        <v>27028</v>
      </c>
      <c r="C1552" s="3">
        <v>43879</v>
      </c>
      <c r="D1552" s="8" t="s">
        <v>4911</v>
      </c>
      <c r="E1552" s="3">
        <v>3800</v>
      </c>
      <c r="F1552" s="9"/>
      <c r="G1552" s="7">
        <f t="shared" ref="G1552:G1560" si="77">E1552*F1552</f>
        <v>0</v>
      </c>
      <c r="P1552" s="5" t="s">
        <v>4910</v>
      </c>
    </row>
    <row r="1553" spans="1:16" ht="15.75" outlineLevel="2" thickBot="1" x14ac:dyDescent="0.3">
      <c r="A1553" s="6" t="s">
        <v>4912</v>
      </c>
      <c r="B1553" s="3">
        <v>72030</v>
      </c>
      <c r="C1553" s="3">
        <v>41621</v>
      </c>
      <c r="D1553" s="8" t="s">
        <v>4914</v>
      </c>
      <c r="E1553" s="3">
        <v>2670</v>
      </c>
      <c r="F1553" s="9"/>
      <c r="G1553" s="7">
        <f t="shared" si="77"/>
        <v>0</v>
      </c>
      <c r="P1553" s="5" t="s">
        <v>4913</v>
      </c>
    </row>
    <row r="1554" spans="1:16" ht="15.75" outlineLevel="2" thickBot="1" x14ac:dyDescent="0.3">
      <c r="A1554" s="6" t="s">
        <v>4915</v>
      </c>
      <c r="B1554" s="3">
        <v>72049</v>
      </c>
      <c r="C1554" s="3">
        <v>41625</v>
      </c>
      <c r="D1554" s="8" t="s">
        <v>4917</v>
      </c>
      <c r="E1554" s="3">
        <v>9030</v>
      </c>
      <c r="F1554" s="9"/>
      <c r="G1554" s="7">
        <f t="shared" si="77"/>
        <v>0</v>
      </c>
      <c r="P1554" s="5" t="s">
        <v>4916</v>
      </c>
    </row>
    <row r="1555" spans="1:16" ht="15.75" outlineLevel="2" thickBot="1" x14ac:dyDescent="0.3">
      <c r="A1555" s="6" t="s">
        <v>4918</v>
      </c>
      <c r="B1555" s="3">
        <v>72027</v>
      </c>
      <c r="C1555" s="3">
        <v>41620</v>
      </c>
      <c r="D1555" s="8" t="s">
        <v>4920</v>
      </c>
      <c r="E1555" s="3">
        <v>2980</v>
      </c>
      <c r="F1555" s="9"/>
      <c r="G1555" s="7">
        <f t="shared" si="77"/>
        <v>0</v>
      </c>
      <c r="P1555" s="5" t="s">
        <v>4919</v>
      </c>
    </row>
    <row r="1556" spans="1:16" ht="15.75" outlineLevel="2" thickBot="1" x14ac:dyDescent="0.3">
      <c r="A1556" s="6" t="s">
        <v>4921</v>
      </c>
      <c r="B1556" s="3">
        <v>72005</v>
      </c>
      <c r="C1556" s="3">
        <v>42671</v>
      </c>
      <c r="D1556" s="8" t="s">
        <v>4923</v>
      </c>
      <c r="E1556" s="3">
        <v>1350</v>
      </c>
      <c r="F1556" s="9"/>
      <c r="G1556" s="7">
        <f t="shared" si="77"/>
        <v>0</v>
      </c>
      <c r="P1556" s="5" t="s">
        <v>4922</v>
      </c>
    </row>
    <row r="1557" spans="1:16" ht="15.75" outlineLevel="2" thickBot="1" x14ac:dyDescent="0.3">
      <c r="A1557" s="6" t="s">
        <v>4924</v>
      </c>
      <c r="B1557" s="3">
        <v>72029</v>
      </c>
      <c r="C1557" s="3">
        <v>41622</v>
      </c>
      <c r="D1557" s="8" t="s">
        <v>4926</v>
      </c>
      <c r="E1557" s="3">
        <v>2950</v>
      </c>
      <c r="F1557" s="9"/>
      <c r="G1557" s="7">
        <f t="shared" si="77"/>
        <v>0</v>
      </c>
      <c r="P1557" s="5" t="s">
        <v>4925</v>
      </c>
    </row>
    <row r="1558" spans="1:16" ht="15.75" outlineLevel="2" thickBot="1" x14ac:dyDescent="0.3">
      <c r="A1558" s="6" t="s">
        <v>4927</v>
      </c>
      <c r="B1558" s="3">
        <v>72000</v>
      </c>
      <c r="C1558" s="3">
        <v>41619</v>
      </c>
      <c r="D1558" s="8" t="s">
        <v>4929</v>
      </c>
      <c r="E1558" s="3">
        <v>2300</v>
      </c>
      <c r="F1558" s="9"/>
      <c r="G1558" s="7">
        <f t="shared" si="77"/>
        <v>0</v>
      </c>
      <c r="P1558" s="5" t="s">
        <v>4928</v>
      </c>
    </row>
    <row r="1559" spans="1:16" ht="15.75" outlineLevel="2" thickBot="1" x14ac:dyDescent="0.3">
      <c r="A1559" s="6" t="s">
        <v>4930</v>
      </c>
      <c r="B1559" s="3">
        <v>72046</v>
      </c>
      <c r="C1559" s="3">
        <v>41623</v>
      </c>
      <c r="D1559" s="8" t="s">
        <v>4932</v>
      </c>
      <c r="E1559" s="3">
        <v>6040</v>
      </c>
      <c r="F1559" s="9"/>
      <c r="G1559" s="7">
        <f t="shared" si="77"/>
        <v>0</v>
      </c>
      <c r="P1559" s="5" t="s">
        <v>4931</v>
      </c>
    </row>
    <row r="1560" spans="1:16" ht="15.75" outlineLevel="2" thickBot="1" x14ac:dyDescent="0.3">
      <c r="A1560" s="6" t="s">
        <v>4933</v>
      </c>
      <c r="B1560" s="3">
        <v>71680</v>
      </c>
      <c r="C1560" s="3">
        <v>42670</v>
      </c>
      <c r="D1560" s="8" t="s">
        <v>4935</v>
      </c>
      <c r="E1560" s="3">
        <v>1180</v>
      </c>
      <c r="F1560" s="9"/>
      <c r="G1560" s="7">
        <f t="shared" si="77"/>
        <v>0</v>
      </c>
      <c r="P1560" s="5" t="s">
        <v>4934</v>
      </c>
    </row>
    <row r="1561" spans="1:16" ht="15.75" outlineLevel="1" thickBot="1" x14ac:dyDescent="0.3">
      <c r="A1561" s="18" t="s">
        <v>4936</v>
      </c>
      <c r="B1561" s="19"/>
      <c r="C1561" s="19"/>
      <c r="D1561" s="19"/>
      <c r="E1561" s="19"/>
      <c r="F1561" s="19"/>
      <c r="G1561" s="19"/>
    </row>
    <row r="1562" spans="1:16" ht="15.75" outlineLevel="2" thickBot="1" x14ac:dyDescent="0.3">
      <c r="A1562" s="6" t="s">
        <v>4937</v>
      </c>
      <c r="B1562" s="3">
        <v>87017</v>
      </c>
      <c r="C1562" s="3">
        <v>38892</v>
      </c>
      <c r="D1562" s="8" t="s">
        <v>70</v>
      </c>
      <c r="E1562" s="3">
        <v>1820</v>
      </c>
      <c r="F1562" s="9"/>
      <c r="G1562" s="7">
        <f t="shared" ref="G1562:G1573" si="78">E1562*F1562</f>
        <v>0</v>
      </c>
      <c r="P1562" s="5" t="s">
        <v>4938</v>
      </c>
    </row>
    <row r="1563" spans="1:16" ht="15.75" outlineLevel="2" thickBot="1" x14ac:dyDescent="0.3">
      <c r="A1563" s="6" t="s">
        <v>4939</v>
      </c>
      <c r="B1563" s="3">
        <v>87069</v>
      </c>
      <c r="C1563" s="3">
        <v>35021</v>
      </c>
      <c r="D1563" s="8" t="s">
        <v>4941</v>
      </c>
      <c r="E1563" s="3">
        <v>3310</v>
      </c>
      <c r="F1563" s="9"/>
      <c r="G1563" s="7">
        <f t="shared" si="78"/>
        <v>0</v>
      </c>
      <c r="P1563" s="5" t="s">
        <v>4940</v>
      </c>
    </row>
    <row r="1564" spans="1:16" ht="15.75" outlineLevel="2" thickBot="1" x14ac:dyDescent="0.3">
      <c r="A1564" s="6" t="s">
        <v>4942</v>
      </c>
      <c r="B1564" s="3">
        <v>87086</v>
      </c>
      <c r="C1564" s="3">
        <v>35025</v>
      </c>
      <c r="D1564" s="8" t="s">
        <v>4944</v>
      </c>
      <c r="E1564" s="3">
        <v>2620</v>
      </c>
      <c r="F1564" s="9"/>
      <c r="G1564" s="7">
        <f t="shared" si="78"/>
        <v>0</v>
      </c>
      <c r="P1564" s="5" t="s">
        <v>4943</v>
      </c>
    </row>
    <row r="1565" spans="1:16" ht="15.75" outlineLevel="2" thickBot="1" x14ac:dyDescent="0.3">
      <c r="A1565" s="6" t="s">
        <v>4945</v>
      </c>
      <c r="B1565" s="3">
        <v>87052</v>
      </c>
      <c r="C1565" s="3">
        <v>35020</v>
      </c>
      <c r="D1565" s="8" t="s">
        <v>4947</v>
      </c>
      <c r="E1565" s="3">
        <v>2860</v>
      </c>
      <c r="F1565" s="9"/>
      <c r="G1565" s="7">
        <f t="shared" si="78"/>
        <v>0</v>
      </c>
      <c r="P1565" s="5" t="s">
        <v>4946</v>
      </c>
    </row>
    <row r="1566" spans="1:16" ht="15.75" outlineLevel="2" thickBot="1" x14ac:dyDescent="0.3">
      <c r="A1566" s="6" t="s">
        <v>4948</v>
      </c>
      <c r="B1566" s="3">
        <v>87051</v>
      </c>
      <c r="C1566" s="3">
        <v>41724</v>
      </c>
      <c r="D1566" s="8" t="s">
        <v>4950</v>
      </c>
      <c r="E1566" s="3">
        <v>2860</v>
      </c>
      <c r="F1566" s="9"/>
      <c r="G1566" s="7">
        <f t="shared" si="78"/>
        <v>0</v>
      </c>
      <c r="P1566" s="5" t="s">
        <v>4949</v>
      </c>
    </row>
    <row r="1567" spans="1:16" ht="15.75" outlineLevel="2" thickBot="1" x14ac:dyDescent="0.3">
      <c r="A1567" s="6" t="s">
        <v>4951</v>
      </c>
      <c r="B1567" s="3">
        <v>87093</v>
      </c>
      <c r="C1567" s="3">
        <v>38560</v>
      </c>
      <c r="D1567" s="8" t="s">
        <v>4953</v>
      </c>
      <c r="E1567" s="3">
        <v>1520</v>
      </c>
      <c r="F1567" s="9"/>
      <c r="G1567" s="7">
        <f t="shared" si="78"/>
        <v>0</v>
      </c>
      <c r="P1567" s="5" t="s">
        <v>4952</v>
      </c>
    </row>
    <row r="1568" spans="1:16" ht="15.75" outlineLevel="2" thickBot="1" x14ac:dyDescent="0.3">
      <c r="A1568" s="6" t="s">
        <v>4954</v>
      </c>
      <c r="B1568" s="3">
        <v>87085</v>
      </c>
      <c r="C1568" s="3">
        <v>35027</v>
      </c>
      <c r="D1568" s="8" t="s">
        <v>4956</v>
      </c>
      <c r="E1568" s="3">
        <v>2700</v>
      </c>
      <c r="F1568" s="9"/>
      <c r="G1568" s="7">
        <f t="shared" si="78"/>
        <v>0</v>
      </c>
      <c r="P1568" s="5" t="s">
        <v>4955</v>
      </c>
    </row>
    <row r="1569" spans="1:16" ht="15.75" outlineLevel="2" thickBot="1" x14ac:dyDescent="0.3">
      <c r="A1569" s="6" t="s">
        <v>4957</v>
      </c>
      <c r="B1569" s="3">
        <v>87056</v>
      </c>
      <c r="C1569" s="3">
        <v>38891</v>
      </c>
      <c r="D1569" s="8" t="s">
        <v>4959</v>
      </c>
      <c r="E1569" s="3">
        <v>2770</v>
      </c>
      <c r="F1569" s="9"/>
      <c r="G1569" s="7">
        <f t="shared" si="78"/>
        <v>0</v>
      </c>
      <c r="P1569" s="5" t="s">
        <v>4958</v>
      </c>
    </row>
    <row r="1570" spans="1:16" ht="15.75" outlineLevel="2" thickBot="1" x14ac:dyDescent="0.3">
      <c r="A1570" s="6" t="s">
        <v>4960</v>
      </c>
      <c r="B1570" s="3">
        <v>87113</v>
      </c>
      <c r="C1570" s="3">
        <v>43915</v>
      </c>
      <c r="D1570" s="8" t="s">
        <v>4962</v>
      </c>
      <c r="E1570" s="3">
        <v>2860</v>
      </c>
      <c r="F1570" s="9"/>
      <c r="G1570" s="7">
        <f t="shared" si="78"/>
        <v>0</v>
      </c>
      <c r="P1570" s="5" t="s">
        <v>4961</v>
      </c>
    </row>
    <row r="1571" spans="1:16" ht="15.75" outlineLevel="2" thickBot="1" x14ac:dyDescent="0.3">
      <c r="A1571" s="6" t="s">
        <v>4963</v>
      </c>
      <c r="B1571" s="3">
        <v>87065</v>
      </c>
      <c r="C1571" s="3">
        <v>37870</v>
      </c>
      <c r="D1571" s="8" t="s">
        <v>4965</v>
      </c>
      <c r="E1571" s="3">
        <v>1550</v>
      </c>
      <c r="F1571" s="9"/>
      <c r="G1571" s="7">
        <f t="shared" si="78"/>
        <v>0</v>
      </c>
      <c r="P1571" s="5" t="s">
        <v>4964</v>
      </c>
    </row>
    <row r="1572" spans="1:16" ht="15.75" outlineLevel="2" thickBot="1" x14ac:dyDescent="0.3">
      <c r="A1572" s="6" t="s">
        <v>4966</v>
      </c>
      <c r="B1572" s="3">
        <v>87070</v>
      </c>
      <c r="C1572" s="3">
        <v>40544</v>
      </c>
      <c r="D1572" s="8" t="s">
        <v>4968</v>
      </c>
      <c r="E1572" s="3">
        <v>3310</v>
      </c>
      <c r="F1572" s="9"/>
      <c r="G1572" s="7">
        <f t="shared" si="78"/>
        <v>0</v>
      </c>
      <c r="P1572" s="5" t="s">
        <v>4967</v>
      </c>
    </row>
    <row r="1573" spans="1:16" ht="15.75" outlineLevel="2" thickBot="1" x14ac:dyDescent="0.3">
      <c r="A1573" s="6" t="s">
        <v>4969</v>
      </c>
      <c r="B1573" s="3">
        <v>87058</v>
      </c>
      <c r="C1573" s="3">
        <v>41723</v>
      </c>
      <c r="D1573" s="8" t="s">
        <v>4971</v>
      </c>
      <c r="E1573" s="3">
        <v>3610</v>
      </c>
      <c r="F1573" s="9"/>
      <c r="G1573" s="7">
        <f t="shared" si="78"/>
        <v>0</v>
      </c>
      <c r="P1573" s="5" t="s">
        <v>4970</v>
      </c>
    </row>
    <row r="1574" spans="1:16" ht="15.75" outlineLevel="1" thickBot="1" x14ac:dyDescent="0.3">
      <c r="A1574" s="18" t="s">
        <v>4972</v>
      </c>
      <c r="B1574" s="19"/>
      <c r="C1574" s="19"/>
      <c r="D1574" s="19"/>
      <c r="E1574" s="19"/>
      <c r="F1574" s="19"/>
      <c r="G1574" s="19"/>
    </row>
    <row r="1575" spans="1:16" ht="15.75" outlineLevel="2" thickBot="1" x14ac:dyDescent="0.3">
      <c r="A1575" s="6" t="s">
        <v>4973</v>
      </c>
      <c r="B1575" s="3">
        <v>71268</v>
      </c>
      <c r="C1575" s="3">
        <v>35032</v>
      </c>
      <c r="D1575" s="8" t="s">
        <v>4975</v>
      </c>
      <c r="E1575" s="3">
        <v>5580</v>
      </c>
      <c r="F1575" s="9"/>
      <c r="G1575" s="7">
        <f>E1575*F1575</f>
        <v>0</v>
      </c>
      <c r="P1575" s="5" t="s">
        <v>4974</v>
      </c>
    </row>
    <row r="1576" spans="1:16" ht="15.75" outlineLevel="1" thickBot="1" x14ac:dyDescent="0.3">
      <c r="A1576" s="18" t="s">
        <v>4976</v>
      </c>
      <c r="B1576" s="19"/>
      <c r="C1576" s="19"/>
      <c r="D1576" s="19"/>
      <c r="E1576" s="19"/>
      <c r="F1576" s="19"/>
      <c r="G1576" s="19"/>
    </row>
    <row r="1577" spans="1:16" ht="15.75" outlineLevel="2" thickBot="1" x14ac:dyDescent="0.3">
      <c r="A1577" s="6" t="s">
        <v>4977</v>
      </c>
      <c r="B1577" s="3">
        <v>71270</v>
      </c>
      <c r="C1577" s="3">
        <v>35035</v>
      </c>
      <c r="D1577" s="8" t="s">
        <v>4979</v>
      </c>
      <c r="E1577" s="3">
        <v>5580</v>
      </c>
      <c r="F1577" s="9"/>
      <c r="G1577" s="7">
        <f>E1577*F1577</f>
        <v>0</v>
      </c>
      <c r="P1577" s="5" t="s">
        <v>4978</v>
      </c>
    </row>
    <row r="1578" spans="1:16" ht="15.75" outlineLevel="2" thickBot="1" x14ac:dyDescent="0.3">
      <c r="A1578" s="6" t="s">
        <v>4980</v>
      </c>
      <c r="B1578" s="3">
        <v>71264</v>
      </c>
      <c r="C1578" s="3">
        <v>35036</v>
      </c>
      <c r="D1578" s="8" t="s">
        <v>4982</v>
      </c>
      <c r="E1578" s="3">
        <v>2220</v>
      </c>
      <c r="F1578" s="9"/>
      <c r="G1578" s="7">
        <f>E1578*F1578</f>
        <v>0</v>
      </c>
      <c r="P1578" s="5" t="s">
        <v>4981</v>
      </c>
    </row>
    <row r="1579" spans="1:16" ht="15.75" outlineLevel="1" thickBot="1" x14ac:dyDescent="0.3">
      <c r="A1579" s="18" t="s">
        <v>4983</v>
      </c>
      <c r="B1579" s="19"/>
      <c r="C1579" s="19"/>
      <c r="D1579" s="19"/>
      <c r="E1579" s="19"/>
      <c r="F1579" s="19"/>
      <c r="G1579" s="19"/>
    </row>
    <row r="1580" spans="1:16" ht="15.75" outlineLevel="2" thickBot="1" x14ac:dyDescent="0.3">
      <c r="A1580" s="6" t="s">
        <v>4984</v>
      </c>
      <c r="B1580" s="3">
        <v>71253</v>
      </c>
      <c r="C1580" s="3">
        <v>35038</v>
      </c>
      <c r="D1580" s="8" t="s">
        <v>4986</v>
      </c>
      <c r="E1580" s="3">
        <v>5580</v>
      </c>
      <c r="F1580" s="9"/>
      <c r="G1580" s="7">
        <f>E1580*F1580</f>
        <v>0</v>
      </c>
      <c r="P1580" s="5" t="s">
        <v>4985</v>
      </c>
    </row>
    <row r="1581" spans="1:16" ht="15.75" outlineLevel="2" thickBot="1" x14ac:dyDescent="0.3">
      <c r="A1581" s="6" t="s">
        <v>4987</v>
      </c>
      <c r="B1581" s="3">
        <v>71252</v>
      </c>
      <c r="C1581" s="3">
        <v>35039</v>
      </c>
      <c r="D1581" s="8" t="s">
        <v>4989</v>
      </c>
      <c r="E1581" s="3">
        <v>2220</v>
      </c>
      <c r="F1581" s="9"/>
      <c r="G1581" s="7">
        <f>E1581*F1581</f>
        <v>0</v>
      </c>
      <c r="P1581" s="5" t="s">
        <v>4988</v>
      </c>
    </row>
    <row r="1582" spans="1:16" ht="15.75" outlineLevel="2" thickBot="1" x14ac:dyDescent="0.3">
      <c r="A1582" s="6" t="s">
        <v>4990</v>
      </c>
      <c r="B1582" s="3">
        <v>71257</v>
      </c>
      <c r="C1582" s="3">
        <v>37868</v>
      </c>
      <c r="D1582" s="8" t="s">
        <v>4992</v>
      </c>
      <c r="E1582" s="3">
        <v>3310</v>
      </c>
      <c r="F1582" s="9"/>
      <c r="G1582" s="7">
        <f>E1582*F1582</f>
        <v>0</v>
      </c>
      <c r="P1582" s="5" t="s">
        <v>4991</v>
      </c>
    </row>
    <row r="1583" spans="1:16" ht="15.75" outlineLevel="2" thickBot="1" x14ac:dyDescent="0.3">
      <c r="A1583" s="6" t="s">
        <v>4993</v>
      </c>
      <c r="B1583" s="3">
        <v>71334</v>
      </c>
      <c r="C1583" s="3">
        <v>40368</v>
      </c>
      <c r="D1583" s="8" t="s">
        <v>70</v>
      </c>
      <c r="E1583" s="3">
        <v>5860</v>
      </c>
      <c r="F1583" s="9"/>
      <c r="G1583" s="7">
        <f>E1583*F1583</f>
        <v>0</v>
      </c>
      <c r="P1583" s="5" t="s">
        <v>4994</v>
      </c>
    </row>
    <row r="1584" spans="1:16" ht="15.75" outlineLevel="2" thickBot="1" x14ac:dyDescent="0.3">
      <c r="A1584" s="6" t="s">
        <v>4995</v>
      </c>
      <c r="B1584" s="3" t="s">
        <v>4997</v>
      </c>
      <c r="C1584" s="3">
        <v>37863</v>
      </c>
      <c r="D1584" s="8" t="s">
        <v>4998</v>
      </c>
      <c r="E1584" s="3">
        <v>4000</v>
      </c>
      <c r="F1584" s="9"/>
      <c r="G1584" s="7">
        <f>E1584*F1584</f>
        <v>0</v>
      </c>
      <c r="P1584" s="5" t="s">
        <v>4996</v>
      </c>
    </row>
    <row r="1585" spans="1:16" ht="15.75" outlineLevel="1" thickBot="1" x14ac:dyDescent="0.3">
      <c r="A1585" s="18" t="s">
        <v>4999</v>
      </c>
      <c r="B1585" s="19"/>
      <c r="C1585" s="19"/>
      <c r="D1585" s="19"/>
      <c r="E1585" s="19"/>
      <c r="F1585" s="19"/>
      <c r="G1585" s="19"/>
    </row>
    <row r="1586" spans="1:16" ht="15.75" outlineLevel="2" thickBot="1" x14ac:dyDescent="0.3">
      <c r="A1586" s="6" t="s">
        <v>5000</v>
      </c>
      <c r="B1586" s="3">
        <v>71303</v>
      </c>
      <c r="C1586" s="3">
        <v>39715</v>
      </c>
      <c r="D1586" s="8" t="s">
        <v>5002</v>
      </c>
      <c r="E1586" s="3">
        <v>9440</v>
      </c>
      <c r="F1586" s="9"/>
      <c r="G1586" s="7">
        <f t="shared" ref="G1586:G1596" si="79">E1586*F1586</f>
        <v>0</v>
      </c>
      <c r="P1586" s="5" t="s">
        <v>5001</v>
      </c>
    </row>
    <row r="1587" spans="1:16" ht="15.75" outlineLevel="2" thickBot="1" x14ac:dyDescent="0.3">
      <c r="A1587" s="6" t="s">
        <v>5003</v>
      </c>
      <c r="B1587" s="3">
        <v>71304</v>
      </c>
      <c r="C1587" s="3">
        <v>42465</v>
      </c>
      <c r="D1587" s="8" t="s">
        <v>5005</v>
      </c>
      <c r="E1587" s="3">
        <v>3980</v>
      </c>
      <c r="F1587" s="9"/>
      <c r="G1587" s="7">
        <f t="shared" si="79"/>
        <v>0</v>
      </c>
      <c r="P1587" s="5" t="s">
        <v>5004</v>
      </c>
    </row>
    <row r="1588" spans="1:16" ht="15.75" outlineLevel="2" thickBot="1" x14ac:dyDescent="0.3">
      <c r="A1588" s="6" t="s">
        <v>5006</v>
      </c>
      <c r="B1588" s="3" t="s">
        <v>57</v>
      </c>
      <c r="C1588" s="3">
        <v>42673</v>
      </c>
      <c r="D1588" s="8" t="s">
        <v>5008</v>
      </c>
      <c r="E1588" s="3">
        <v>1400</v>
      </c>
      <c r="F1588" s="9"/>
      <c r="G1588" s="7">
        <f t="shared" si="79"/>
        <v>0</v>
      </c>
      <c r="P1588" s="5" t="s">
        <v>5007</v>
      </c>
    </row>
    <row r="1589" spans="1:16" ht="15.75" outlineLevel="2" thickBot="1" x14ac:dyDescent="0.3">
      <c r="A1589" s="6" t="s">
        <v>5009</v>
      </c>
      <c r="B1589" s="3">
        <v>71323</v>
      </c>
      <c r="C1589" s="3">
        <v>42672</v>
      </c>
      <c r="D1589" s="8" t="s">
        <v>5011</v>
      </c>
      <c r="E1589" s="3">
        <v>1310</v>
      </c>
      <c r="F1589" s="9"/>
      <c r="G1589" s="7">
        <f t="shared" si="79"/>
        <v>0</v>
      </c>
      <c r="P1589" s="5" t="s">
        <v>5010</v>
      </c>
    </row>
    <row r="1590" spans="1:16" ht="15.75" outlineLevel="2" thickBot="1" x14ac:dyDescent="0.3">
      <c r="A1590" s="6" t="s">
        <v>5012</v>
      </c>
      <c r="B1590" s="3">
        <v>71299</v>
      </c>
      <c r="C1590" s="3">
        <v>35043</v>
      </c>
      <c r="D1590" s="8" t="s">
        <v>5014</v>
      </c>
      <c r="E1590" s="3">
        <v>5580</v>
      </c>
      <c r="F1590" s="9"/>
      <c r="G1590" s="7">
        <f t="shared" si="79"/>
        <v>0</v>
      </c>
      <c r="P1590" s="5" t="s">
        <v>5013</v>
      </c>
    </row>
    <row r="1591" spans="1:16" ht="15.75" outlineLevel="2" thickBot="1" x14ac:dyDescent="0.3">
      <c r="A1591" s="6" t="s">
        <v>5015</v>
      </c>
      <c r="B1591" s="3">
        <v>71300</v>
      </c>
      <c r="C1591" s="3">
        <v>35044</v>
      </c>
      <c r="D1591" s="8" t="s">
        <v>5017</v>
      </c>
      <c r="E1591" s="3">
        <v>2220</v>
      </c>
      <c r="F1591" s="9"/>
      <c r="G1591" s="7">
        <f t="shared" si="79"/>
        <v>0</v>
      </c>
      <c r="P1591" s="5" t="s">
        <v>5016</v>
      </c>
    </row>
    <row r="1592" spans="1:16" ht="15.75" outlineLevel="2" thickBot="1" x14ac:dyDescent="0.3">
      <c r="A1592" s="6" t="s">
        <v>5018</v>
      </c>
      <c r="B1592" s="3">
        <v>71312</v>
      </c>
      <c r="C1592" s="3">
        <v>35042</v>
      </c>
      <c r="D1592" s="8" t="s">
        <v>5020</v>
      </c>
      <c r="E1592" s="3">
        <v>17600</v>
      </c>
      <c r="F1592" s="9"/>
      <c r="G1592" s="7">
        <f t="shared" si="79"/>
        <v>0</v>
      </c>
      <c r="P1592" s="5" t="s">
        <v>5019</v>
      </c>
    </row>
    <row r="1593" spans="1:16" ht="15.75" outlineLevel="2" thickBot="1" x14ac:dyDescent="0.3">
      <c r="A1593" s="6" t="s">
        <v>5021</v>
      </c>
      <c r="B1593" s="3">
        <v>71314</v>
      </c>
      <c r="C1593" s="3">
        <v>35046</v>
      </c>
      <c r="D1593" s="8" t="s">
        <v>5023</v>
      </c>
      <c r="E1593" s="3">
        <v>3640</v>
      </c>
      <c r="F1593" s="9"/>
      <c r="G1593" s="7">
        <f t="shared" si="79"/>
        <v>0</v>
      </c>
      <c r="P1593" s="5" t="s">
        <v>5022</v>
      </c>
    </row>
    <row r="1594" spans="1:16" ht="15.75" outlineLevel="2" thickBot="1" x14ac:dyDescent="0.3">
      <c r="A1594" s="6" t="s">
        <v>5024</v>
      </c>
      <c r="B1594" s="3">
        <v>71308</v>
      </c>
      <c r="C1594" s="3">
        <v>35041</v>
      </c>
      <c r="D1594" s="8" t="s">
        <v>5026</v>
      </c>
      <c r="E1594" s="3">
        <v>4110</v>
      </c>
      <c r="F1594" s="9"/>
      <c r="G1594" s="7">
        <f t="shared" si="79"/>
        <v>0</v>
      </c>
      <c r="P1594" s="5" t="s">
        <v>5025</v>
      </c>
    </row>
    <row r="1595" spans="1:16" ht="15.75" outlineLevel="2" thickBot="1" x14ac:dyDescent="0.3">
      <c r="A1595" s="6" t="s">
        <v>5027</v>
      </c>
      <c r="B1595" s="3">
        <v>71307</v>
      </c>
      <c r="C1595" s="3">
        <v>42514</v>
      </c>
      <c r="D1595" s="8" t="s">
        <v>5029</v>
      </c>
      <c r="E1595" s="3">
        <v>6690</v>
      </c>
      <c r="F1595" s="9"/>
      <c r="G1595" s="7">
        <f t="shared" si="79"/>
        <v>0</v>
      </c>
      <c r="P1595" s="5" t="s">
        <v>5028</v>
      </c>
    </row>
    <row r="1596" spans="1:16" ht="15.75" outlineLevel="2" thickBot="1" x14ac:dyDescent="0.3">
      <c r="A1596" s="6" t="s">
        <v>5030</v>
      </c>
      <c r="B1596" s="3">
        <v>71311</v>
      </c>
      <c r="C1596" s="3">
        <v>39714</v>
      </c>
      <c r="D1596" s="8" t="s">
        <v>5032</v>
      </c>
      <c r="E1596" s="3">
        <v>3570</v>
      </c>
      <c r="F1596" s="9"/>
      <c r="G1596" s="7">
        <f t="shared" si="79"/>
        <v>0</v>
      </c>
      <c r="P1596" s="5" t="s">
        <v>5031</v>
      </c>
    </row>
    <row r="1597" spans="1:16" ht="15.75" outlineLevel="1" thickBot="1" x14ac:dyDescent="0.3">
      <c r="A1597" s="18" t="s">
        <v>5033</v>
      </c>
      <c r="B1597" s="19"/>
      <c r="C1597" s="19"/>
      <c r="D1597" s="19"/>
      <c r="E1597" s="19"/>
      <c r="F1597" s="19"/>
      <c r="G1597" s="19"/>
    </row>
    <row r="1598" spans="1:16" ht="15.75" outlineLevel="2" thickBot="1" x14ac:dyDescent="0.3">
      <c r="A1598" s="6" t="s">
        <v>5034</v>
      </c>
      <c r="B1598" s="3">
        <v>71408</v>
      </c>
      <c r="C1598" s="3">
        <v>37869</v>
      </c>
      <c r="D1598" s="8" t="s">
        <v>5036</v>
      </c>
      <c r="E1598" s="3">
        <v>3250</v>
      </c>
      <c r="F1598" s="9"/>
      <c r="G1598" s="7">
        <f>E1598*F1598</f>
        <v>0</v>
      </c>
      <c r="P1598" s="5" t="s">
        <v>5035</v>
      </c>
    </row>
    <row r="1599" spans="1:16" ht="15.75" outlineLevel="2" thickBot="1" x14ac:dyDescent="0.3">
      <c r="A1599" s="6" t="s">
        <v>5037</v>
      </c>
      <c r="B1599" s="3">
        <v>71213</v>
      </c>
      <c r="C1599" s="3">
        <v>35048</v>
      </c>
      <c r="D1599" s="8" t="s">
        <v>5039</v>
      </c>
      <c r="E1599" s="3">
        <v>5580</v>
      </c>
      <c r="F1599" s="9"/>
      <c r="G1599" s="7">
        <f>E1599*F1599</f>
        <v>0</v>
      </c>
      <c r="P1599" s="5" t="s">
        <v>5038</v>
      </c>
    </row>
    <row r="1600" spans="1:16" ht="15.75" outlineLevel="2" thickBot="1" x14ac:dyDescent="0.3">
      <c r="A1600" s="6" t="s">
        <v>5040</v>
      </c>
      <c r="B1600" s="3">
        <v>71212</v>
      </c>
      <c r="C1600" s="3">
        <v>35049</v>
      </c>
      <c r="D1600" s="8" t="s">
        <v>5042</v>
      </c>
      <c r="E1600" s="3">
        <v>2220</v>
      </c>
      <c r="F1600" s="9"/>
      <c r="G1600" s="7">
        <f>E1600*F1600</f>
        <v>0</v>
      </c>
      <c r="P1600" s="5" t="s">
        <v>5041</v>
      </c>
    </row>
    <row r="1601" spans="1:16" ht="15.75" outlineLevel="1" thickBot="1" x14ac:dyDescent="0.3">
      <c r="A1601" s="18" t="s">
        <v>5043</v>
      </c>
      <c r="B1601" s="19"/>
      <c r="C1601" s="19"/>
      <c r="D1601" s="19"/>
      <c r="E1601" s="19"/>
      <c r="F1601" s="19"/>
      <c r="G1601" s="19"/>
    </row>
    <row r="1602" spans="1:16" ht="15.75" outlineLevel="2" thickBot="1" x14ac:dyDescent="0.3">
      <c r="A1602" s="6" t="s">
        <v>5044</v>
      </c>
      <c r="B1602" s="3">
        <v>71284</v>
      </c>
      <c r="C1602" s="3">
        <v>39734</v>
      </c>
      <c r="D1602" s="8" t="s">
        <v>70</v>
      </c>
      <c r="E1602" s="3">
        <v>1100</v>
      </c>
      <c r="F1602" s="9"/>
      <c r="G1602" s="7">
        <f>E1602*F1602</f>
        <v>0</v>
      </c>
      <c r="P1602" s="5" t="s">
        <v>5045</v>
      </c>
    </row>
    <row r="1603" spans="1:16" ht="15.75" outlineLevel="2" thickBot="1" x14ac:dyDescent="0.3">
      <c r="A1603" s="6" t="s">
        <v>5046</v>
      </c>
      <c r="B1603" s="3" t="s">
        <v>5048</v>
      </c>
      <c r="C1603" s="3">
        <v>35052</v>
      </c>
      <c r="D1603" s="8" t="s">
        <v>5049</v>
      </c>
      <c r="E1603" s="3">
        <v>1890</v>
      </c>
      <c r="F1603" s="9"/>
      <c r="G1603" s="7">
        <f>E1603*F1603</f>
        <v>0</v>
      </c>
      <c r="P1603" s="5" t="s">
        <v>5047</v>
      </c>
    </row>
    <row r="1604" spans="1:16" ht="15.75" outlineLevel="2" thickBot="1" x14ac:dyDescent="0.3">
      <c r="A1604" s="6" t="s">
        <v>5050</v>
      </c>
      <c r="B1604" s="3" t="s">
        <v>57</v>
      </c>
      <c r="C1604" s="3">
        <v>43180</v>
      </c>
      <c r="D1604" s="8" t="s">
        <v>70</v>
      </c>
      <c r="E1604" s="3">
        <v>4790</v>
      </c>
      <c r="F1604" s="9"/>
      <c r="G1604" s="7">
        <f>E1604*F1604</f>
        <v>0</v>
      </c>
      <c r="P1604" s="5" t="s">
        <v>5051</v>
      </c>
    </row>
    <row r="1605" spans="1:16" ht="15.75" outlineLevel="1" thickBot="1" x14ac:dyDescent="0.3">
      <c r="A1605" s="18" t="s">
        <v>5052</v>
      </c>
      <c r="B1605" s="19"/>
      <c r="C1605" s="19"/>
      <c r="D1605" s="19"/>
      <c r="E1605" s="19"/>
      <c r="F1605" s="19"/>
      <c r="G1605" s="19"/>
    </row>
    <row r="1606" spans="1:16" ht="15.75" outlineLevel="2" thickBot="1" x14ac:dyDescent="0.3">
      <c r="A1606" s="6" t="s">
        <v>5053</v>
      </c>
      <c r="B1606" s="3">
        <v>71245</v>
      </c>
      <c r="C1606" s="3">
        <v>35055</v>
      </c>
      <c r="D1606" s="8" t="s">
        <v>5055</v>
      </c>
      <c r="E1606" s="3">
        <v>2490</v>
      </c>
      <c r="F1606" s="9"/>
      <c r="G1606" s="7">
        <f>E1606*F1606</f>
        <v>0</v>
      </c>
      <c r="P1606" s="5" t="s">
        <v>5054</v>
      </c>
    </row>
    <row r="1607" spans="1:16" ht="15.75" outlineLevel="2" thickBot="1" x14ac:dyDescent="0.3">
      <c r="A1607" s="6" t="s">
        <v>5056</v>
      </c>
      <c r="B1607" s="3">
        <v>71246</v>
      </c>
      <c r="C1607" s="3">
        <v>35054</v>
      </c>
      <c r="D1607" s="8" t="s">
        <v>5058</v>
      </c>
      <c r="E1607" s="3">
        <v>7650</v>
      </c>
      <c r="F1607" s="9"/>
      <c r="G1607" s="7">
        <f>E1607*F1607</f>
        <v>0</v>
      </c>
      <c r="P1607" s="5" t="s">
        <v>5057</v>
      </c>
    </row>
    <row r="1608" spans="1:16" ht="15.75" outlineLevel="2" thickBot="1" x14ac:dyDescent="0.3">
      <c r="A1608" s="6" t="s">
        <v>5059</v>
      </c>
      <c r="B1608" s="3">
        <v>71244</v>
      </c>
      <c r="C1608" s="3">
        <v>35057</v>
      </c>
      <c r="D1608" s="8" t="s">
        <v>5061</v>
      </c>
      <c r="E1608" s="3">
        <v>5580</v>
      </c>
      <c r="F1608" s="9"/>
      <c r="G1608" s="7">
        <f>E1608*F1608</f>
        <v>0</v>
      </c>
      <c r="P1608" s="5" t="s">
        <v>5060</v>
      </c>
    </row>
    <row r="1609" spans="1:16" ht="15.75" outlineLevel="1" thickBot="1" x14ac:dyDescent="0.3">
      <c r="A1609" s="18" t="s">
        <v>5062</v>
      </c>
      <c r="B1609" s="19"/>
      <c r="C1609" s="19"/>
      <c r="D1609" s="19"/>
      <c r="E1609" s="19"/>
      <c r="F1609" s="19"/>
      <c r="G1609" s="19"/>
    </row>
    <row r="1610" spans="1:16" ht="15.75" outlineLevel="2" thickBot="1" x14ac:dyDescent="0.3">
      <c r="A1610" s="6" t="s">
        <v>5063</v>
      </c>
      <c r="B1610" s="3">
        <v>71221</v>
      </c>
      <c r="C1610" s="3">
        <v>35060</v>
      </c>
      <c r="D1610" s="8" t="s">
        <v>5065</v>
      </c>
      <c r="E1610" s="3">
        <v>7650</v>
      </c>
      <c r="F1610" s="9"/>
      <c r="G1610" s="7">
        <f>E1610*F1610</f>
        <v>0</v>
      </c>
      <c r="P1610" s="5" t="s">
        <v>5064</v>
      </c>
    </row>
    <row r="1611" spans="1:16" ht="15.75" outlineLevel="2" thickBot="1" x14ac:dyDescent="0.3">
      <c r="A1611" s="6" t="s">
        <v>5066</v>
      </c>
      <c r="B1611" s="3">
        <v>71272</v>
      </c>
      <c r="C1611" s="3">
        <v>35062</v>
      </c>
      <c r="D1611" s="8" t="s">
        <v>5068</v>
      </c>
      <c r="E1611" s="3">
        <v>5580</v>
      </c>
      <c r="F1611" s="9"/>
      <c r="G1611" s="7">
        <f>E1611*F1611</f>
        <v>0</v>
      </c>
      <c r="P1611" s="5" t="s">
        <v>5067</v>
      </c>
    </row>
    <row r="1612" spans="1:16" ht="15.75" outlineLevel="2" thickBot="1" x14ac:dyDescent="0.3">
      <c r="A1612" s="6" t="s">
        <v>5069</v>
      </c>
      <c r="B1612" s="3">
        <v>71266</v>
      </c>
      <c r="C1612" s="3">
        <v>35063</v>
      </c>
      <c r="D1612" s="8" t="s">
        <v>5071</v>
      </c>
      <c r="E1612" s="3">
        <v>2220</v>
      </c>
      <c r="F1612" s="9"/>
      <c r="G1612" s="7">
        <f>E1612*F1612</f>
        <v>0</v>
      </c>
      <c r="P1612" s="5" t="s">
        <v>5070</v>
      </c>
    </row>
    <row r="1613" spans="1:16" ht="15.75" outlineLevel="2" thickBot="1" x14ac:dyDescent="0.3">
      <c r="A1613" s="6" t="s">
        <v>5072</v>
      </c>
      <c r="B1613" s="3">
        <v>71337</v>
      </c>
      <c r="C1613" s="3">
        <v>37865</v>
      </c>
      <c r="D1613" s="8" t="s">
        <v>5074</v>
      </c>
      <c r="E1613" s="3">
        <v>3580</v>
      </c>
      <c r="F1613" s="9"/>
      <c r="G1613" s="7">
        <f>E1613*F1613</f>
        <v>0</v>
      </c>
      <c r="P1613" s="5" t="s">
        <v>5073</v>
      </c>
    </row>
    <row r="1614" spans="1:16" ht="15.75" outlineLevel="1" thickBot="1" x14ac:dyDescent="0.3">
      <c r="A1614" s="18" t="s">
        <v>5075</v>
      </c>
      <c r="B1614" s="19"/>
      <c r="C1614" s="19"/>
      <c r="D1614" s="19"/>
      <c r="E1614" s="19"/>
      <c r="F1614" s="19"/>
      <c r="G1614" s="19"/>
    </row>
    <row r="1615" spans="1:16" ht="15.75" outlineLevel="2" thickBot="1" x14ac:dyDescent="0.3">
      <c r="A1615" s="6" t="s">
        <v>5076</v>
      </c>
      <c r="B1615" s="3">
        <v>71175</v>
      </c>
      <c r="C1615" s="3">
        <v>35065</v>
      </c>
      <c r="D1615" s="8" t="s">
        <v>5078</v>
      </c>
      <c r="E1615" s="3">
        <v>7650</v>
      </c>
      <c r="F1615" s="9"/>
      <c r="G1615" s="7">
        <f>E1615*F1615</f>
        <v>0</v>
      </c>
      <c r="P1615" s="5" t="s">
        <v>5077</v>
      </c>
    </row>
    <row r="1616" spans="1:16" ht="15.75" outlineLevel="2" thickBot="1" x14ac:dyDescent="0.3">
      <c r="A1616" s="6" t="s">
        <v>5079</v>
      </c>
      <c r="B1616" s="3">
        <v>71174</v>
      </c>
      <c r="C1616" s="3">
        <v>35066</v>
      </c>
      <c r="D1616" s="8" t="s">
        <v>5081</v>
      </c>
      <c r="E1616" s="3">
        <v>2160</v>
      </c>
      <c r="F1616" s="9"/>
      <c r="G1616" s="7">
        <f>E1616*F1616</f>
        <v>0</v>
      </c>
      <c r="P1616" s="5" t="s">
        <v>5080</v>
      </c>
    </row>
    <row r="1617" spans="1:16" ht="15.75" outlineLevel="2" thickBot="1" x14ac:dyDescent="0.3">
      <c r="A1617" s="6" t="s">
        <v>5082</v>
      </c>
      <c r="B1617" s="3">
        <v>71208</v>
      </c>
      <c r="C1617" s="3">
        <v>39737</v>
      </c>
      <c r="D1617" s="8" t="s">
        <v>70</v>
      </c>
      <c r="E1617" s="3">
        <v>1100</v>
      </c>
      <c r="F1617" s="9"/>
      <c r="G1617" s="7">
        <f>E1617*F1617</f>
        <v>0</v>
      </c>
      <c r="P1617" s="5" t="s">
        <v>5083</v>
      </c>
    </row>
    <row r="1618" spans="1:16" ht="15.75" outlineLevel="2" thickBot="1" x14ac:dyDescent="0.3">
      <c r="A1618" s="6" t="s">
        <v>5084</v>
      </c>
      <c r="B1618" s="3">
        <v>71281</v>
      </c>
      <c r="C1618" s="3">
        <v>39736</v>
      </c>
      <c r="D1618" s="8" t="s">
        <v>5086</v>
      </c>
      <c r="E1618" s="3">
        <v>1310</v>
      </c>
      <c r="F1618" s="9"/>
      <c r="G1618" s="7">
        <f>E1618*F1618</f>
        <v>0</v>
      </c>
      <c r="P1618" s="5" t="s">
        <v>5085</v>
      </c>
    </row>
    <row r="1619" spans="1:16" ht="15.75" outlineLevel="2" thickBot="1" x14ac:dyDescent="0.3">
      <c r="A1619" s="6" t="s">
        <v>5087</v>
      </c>
      <c r="B1619" s="3">
        <v>71261</v>
      </c>
      <c r="C1619" s="3">
        <v>35068</v>
      </c>
      <c r="D1619" s="8" t="s">
        <v>5089</v>
      </c>
      <c r="E1619" s="3">
        <v>2220</v>
      </c>
      <c r="F1619" s="9"/>
      <c r="G1619" s="7">
        <f>E1619*F1619</f>
        <v>0</v>
      </c>
      <c r="P1619" s="5" t="s">
        <v>5088</v>
      </c>
    </row>
    <row r="1620" spans="1:16" ht="15.75" outlineLevel="1" thickBot="1" x14ac:dyDescent="0.3">
      <c r="A1620" s="18" t="s">
        <v>5090</v>
      </c>
      <c r="B1620" s="19"/>
      <c r="C1620" s="19"/>
      <c r="D1620" s="19"/>
      <c r="E1620" s="19"/>
      <c r="F1620" s="19"/>
      <c r="G1620" s="19"/>
    </row>
    <row r="1621" spans="1:16" ht="15.75" outlineLevel="2" thickBot="1" x14ac:dyDescent="0.3">
      <c r="A1621" s="6" t="s">
        <v>5091</v>
      </c>
      <c r="B1621" s="3">
        <v>76078</v>
      </c>
      <c r="C1621" s="3">
        <v>40957</v>
      </c>
      <c r="D1621" s="8" t="s">
        <v>5093</v>
      </c>
      <c r="E1621" s="3">
        <v>3950</v>
      </c>
      <c r="F1621" s="9"/>
      <c r="G1621" s="7">
        <f t="shared" ref="G1621:G1632" si="80">E1621*F1621</f>
        <v>0</v>
      </c>
      <c r="P1621" s="5" t="s">
        <v>5092</v>
      </c>
    </row>
    <row r="1622" spans="1:16" ht="15.75" outlineLevel="2" thickBot="1" x14ac:dyDescent="0.3">
      <c r="A1622" s="6" t="s">
        <v>5094</v>
      </c>
      <c r="B1622" s="3">
        <v>76043</v>
      </c>
      <c r="C1622" s="3">
        <v>35072</v>
      </c>
      <c r="D1622" s="8" t="s">
        <v>5096</v>
      </c>
      <c r="E1622" s="3">
        <v>3000</v>
      </c>
      <c r="F1622" s="9"/>
      <c r="G1622" s="7">
        <f t="shared" si="80"/>
        <v>0</v>
      </c>
      <c r="P1622" s="5" t="s">
        <v>5095</v>
      </c>
    </row>
    <row r="1623" spans="1:16" ht="15.75" outlineLevel="2" thickBot="1" x14ac:dyDescent="0.3">
      <c r="A1623" s="6" t="s">
        <v>5097</v>
      </c>
      <c r="B1623" s="3">
        <v>76005</v>
      </c>
      <c r="C1623" s="3">
        <v>35074</v>
      </c>
      <c r="D1623" s="8" t="s">
        <v>5099</v>
      </c>
      <c r="E1623" s="3">
        <v>5780</v>
      </c>
      <c r="F1623" s="9"/>
      <c r="G1623" s="7">
        <f t="shared" si="80"/>
        <v>0</v>
      </c>
      <c r="P1623" s="5" t="s">
        <v>5098</v>
      </c>
    </row>
    <row r="1624" spans="1:16" ht="15.75" outlineLevel="2" thickBot="1" x14ac:dyDescent="0.3">
      <c r="A1624" s="6" t="s">
        <v>5100</v>
      </c>
      <c r="B1624" s="3">
        <v>76004</v>
      </c>
      <c r="C1624" s="3">
        <v>35073</v>
      </c>
      <c r="D1624" s="8" t="s">
        <v>5102</v>
      </c>
      <c r="E1624" s="3">
        <v>2260</v>
      </c>
      <c r="F1624" s="9"/>
      <c r="G1624" s="7">
        <f t="shared" si="80"/>
        <v>0</v>
      </c>
      <c r="P1624" s="5" t="s">
        <v>5101</v>
      </c>
    </row>
    <row r="1625" spans="1:16" ht="15.75" outlineLevel="2" thickBot="1" x14ac:dyDescent="0.3">
      <c r="A1625" s="6" t="s">
        <v>5103</v>
      </c>
      <c r="B1625" s="3">
        <v>76006</v>
      </c>
      <c r="C1625" s="3">
        <v>38550</v>
      </c>
      <c r="D1625" s="8" t="s">
        <v>5105</v>
      </c>
      <c r="E1625" s="3">
        <v>1310</v>
      </c>
      <c r="F1625" s="9"/>
      <c r="G1625" s="7">
        <f t="shared" si="80"/>
        <v>0</v>
      </c>
      <c r="P1625" s="5" t="s">
        <v>5104</v>
      </c>
    </row>
    <row r="1626" spans="1:16" ht="15.75" outlineLevel="2" thickBot="1" x14ac:dyDescent="0.3">
      <c r="A1626" s="6" t="s">
        <v>5106</v>
      </c>
      <c r="B1626" s="3">
        <v>76119</v>
      </c>
      <c r="C1626" s="3">
        <v>35070</v>
      </c>
      <c r="D1626" s="8" t="s">
        <v>5108</v>
      </c>
      <c r="E1626" s="3">
        <v>2970</v>
      </c>
      <c r="F1626" s="9"/>
      <c r="G1626" s="7">
        <f t="shared" si="80"/>
        <v>0</v>
      </c>
      <c r="P1626" s="5" t="s">
        <v>5107</v>
      </c>
    </row>
    <row r="1627" spans="1:16" ht="15.75" outlineLevel="2" thickBot="1" x14ac:dyDescent="0.3">
      <c r="A1627" s="6" t="s">
        <v>5109</v>
      </c>
      <c r="B1627" s="3">
        <v>76120</v>
      </c>
      <c r="C1627" s="3">
        <v>38552</v>
      </c>
      <c r="D1627" s="8" t="s">
        <v>5111</v>
      </c>
      <c r="E1627" s="3">
        <v>1730</v>
      </c>
      <c r="F1627" s="9"/>
      <c r="G1627" s="7">
        <f t="shared" si="80"/>
        <v>0</v>
      </c>
      <c r="P1627" s="5" t="s">
        <v>5110</v>
      </c>
    </row>
    <row r="1628" spans="1:16" ht="15.75" outlineLevel="2" thickBot="1" x14ac:dyDescent="0.3">
      <c r="A1628" s="6" t="s">
        <v>5112</v>
      </c>
      <c r="B1628" s="3">
        <v>76000</v>
      </c>
      <c r="C1628" s="3">
        <v>37850</v>
      </c>
      <c r="D1628" s="8" t="s">
        <v>5114</v>
      </c>
      <c r="E1628" s="3">
        <v>4730</v>
      </c>
      <c r="F1628" s="9"/>
      <c r="G1628" s="7">
        <f t="shared" si="80"/>
        <v>0</v>
      </c>
      <c r="P1628" s="5" t="s">
        <v>5113</v>
      </c>
    </row>
    <row r="1629" spans="1:16" ht="15.75" outlineLevel="2" thickBot="1" x14ac:dyDescent="0.3">
      <c r="A1629" s="6" t="s">
        <v>5115</v>
      </c>
      <c r="B1629" s="3">
        <v>76001</v>
      </c>
      <c r="C1629" s="3">
        <v>37851</v>
      </c>
      <c r="D1629" s="8" t="s">
        <v>5117</v>
      </c>
      <c r="E1629" s="3">
        <v>2590</v>
      </c>
      <c r="F1629" s="9"/>
      <c r="G1629" s="7">
        <f t="shared" si="80"/>
        <v>0</v>
      </c>
      <c r="P1629" s="5" t="s">
        <v>5116</v>
      </c>
    </row>
    <row r="1630" spans="1:16" ht="15.75" outlineLevel="2" thickBot="1" x14ac:dyDescent="0.3">
      <c r="A1630" s="6" t="s">
        <v>5118</v>
      </c>
      <c r="B1630" s="3">
        <v>76038</v>
      </c>
      <c r="C1630" s="3">
        <v>37852</v>
      </c>
      <c r="D1630" s="8" t="s">
        <v>5120</v>
      </c>
      <c r="E1630" s="3">
        <v>3610</v>
      </c>
      <c r="F1630" s="9"/>
      <c r="G1630" s="7">
        <f t="shared" si="80"/>
        <v>0</v>
      </c>
      <c r="P1630" s="5" t="s">
        <v>5119</v>
      </c>
    </row>
    <row r="1631" spans="1:16" ht="15.75" outlineLevel="2" thickBot="1" x14ac:dyDescent="0.3">
      <c r="A1631" s="6" t="s">
        <v>5121</v>
      </c>
      <c r="B1631" s="3">
        <v>76015</v>
      </c>
      <c r="C1631" s="3">
        <v>37917</v>
      </c>
      <c r="D1631" s="8" t="s">
        <v>5123</v>
      </c>
      <c r="E1631" s="3">
        <v>1890</v>
      </c>
      <c r="F1631" s="9"/>
      <c r="G1631" s="7">
        <f t="shared" si="80"/>
        <v>0</v>
      </c>
      <c r="P1631" s="5" t="s">
        <v>5122</v>
      </c>
    </row>
    <row r="1632" spans="1:16" ht="15.75" outlineLevel="2" thickBot="1" x14ac:dyDescent="0.3">
      <c r="A1632" s="6" t="s">
        <v>5124</v>
      </c>
      <c r="B1632" s="3">
        <v>76017</v>
      </c>
      <c r="C1632" s="3">
        <v>37911</v>
      </c>
      <c r="D1632" s="8" t="s">
        <v>5126</v>
      </c>
      <c r="E1632" s="3">
        <v>1980</v>
      </c>
      <c r="F1632" s="9"/>
      <c r="G1632" s="7">
        <f t="shared" si="80"/>
        <v>0</v>
      </c>
      <c r="P1632" s="5" t="s">
        <v>5125</v>
      </c>
    </row>
    <row r="1633" spans="1:16" ht="15.75" outlineLevel="1" thickBot="1" x14ac:dyDescent="0.3">
      <c r="A1633" s="18" t="s">
        <v>5127</v>
      </c>
      <c r="B1633" s="19"/>
      <c r="C1633" s="19"/>
      <c r="D1633" s="19"/>
      <c r="E1633" s="19"/>
      <c r="F1633" s="19"/>
      <c r="G1633" s="19"/>
    </row>
    <row r="1634" spans="1:16" ht="15.75" outlineLevel="2" thickBot="1" x14ac:dyDescent="0.3">
      <c r="A1634" s="6" t="s">
        <v>5128</v>
      </c>
      <c r="B1634" s="3">
        <v>75610</v>
      </c>
      <c r="C1634" s="3">
        <v>37858</v>
      </c>
      <c r="D1634" s="8" t="s">
        <v>5130</v>
      </c>
      <c r="E1634" s="3">
        <v>2790</v>
      </c>
      <c r="F1634" s="9"/>
      <c r="G1634" s="7">
        <f>E1634*F1634</f>
        <v>0</v>
      </c>
      <c r="P1634" s="5" t="s">
        <v>5129</v>
      </c>
    </row>
    <row r="1635" spans="1:16" ht="15.75" outlineLevel="2" thickBot="1" x14ac:dyDescent="0.3">
      <c r="A1635" s="6" t="s">
        <v>5131</v>
      </c>
      <c r="B1635" s="3">
        <v>75561</v>
      </c>
      <c r="C1635" s="3">
        <v>39728</v>
      </c>
      <c r="D1635" s="8" t="s">
        <v>5133</v>
      </c>
      <c r="E1635" s="3">
        <v>1480</v>
      </c>
      <c r="F1635" s="9"/>
      <c r="G1635" s="7">
        <f>E1635*F1635</f>
        <v>0</v>
      </c>
      <c r="P1635" s="5" t="s">
        <v>5132</v>
      </c>
    </row>
    <row r="1636" spans="1:16" ht="15.75" outlineLevel="2" thickBot="1" x14ac:dyDescent="0.3">
      <c r="A1636" s="6" t="s">
        <v>5134</v>
      </c>
      <c r="B1636" s="3" t="s">
        <v>5136</v>
      </c>
      <c r="C1636" s="3">
        <v>37857</v>
      </c>
      <c r="D1636" s="8" t="s">
        <v>5137</v>
      </c>
      <c r="E1636" s="3">
        <v>1950</v>
      </c>
      <c r="F1636" s="9"/>
      <c r="G1636" s="7">
        <f>E1636*F1636</f>
        <v>0</v>
      </c>
      <c r="P1636" s="5" t="s">
        <v>5135</v>
      </c>
    </row>
    <row r="1637" spans="1:16" ht="15.75" outlineLevel="2" thickBot="1" x14ac:dyDescent="0.3">
      <c r="A1637" s="6" t="s">
        <v>5138</v>
      </c>
      <c r="B1637" s="3">
        <v>75646</v>
      </c>
      <c r="C1637" s="3">
        <v>38548</v>
      </c>
      <c r="D1637" s="8" t="s">
        <v>5140</v>
      </c>
      <c r="E1637" s="3">
        <v>1120</v>
      </c>
      <c r="F1637" s="9"/>
      <c r="G1637" s="7">
        <f>E1637*F1637</f>
        <v>0</v>
      </c>
      <c r="P1637" s="5" t="s">
        <v>5139</v>
      </c>
    </row>
    <row r="1638" spans="1:16" ht="15.75" outlineLevel="1" thickBot="1" x14ac:dyDescent="0.3">
      <c r="A1638" s="18" t="s">
        <v>5141</v>
      </c>
      <c r="B1638" s="19"/>
      <c r="C1638" s="19"/>
      <c r="D1638" s="19"/>
      <c r="E1638" s="19"/>
      <c r="F1638" s="19"/>
      <c r="G1638" s="19"/>
    </row>
    <row r="1639" spans="1:16" ht="15.75" outlineLevel="2" thickBot="1" x14ac:dyDescent="0.3">
      <c r="A1639" s="6" t="s">
        <v>5142</v>
      </c>
      <c r="B1639" s="3">
        <v>77008</v>
      </c>
      <c r="C1639" s="3">
        <v>38558</v>
      </c>
      <c r="D1639" s="8" t="s">
        <v>5144</v>
      </c>
      <c r="E1639" s="3">
        <v>870</v>
      </c>
      <c r="F1639" s="9"/>
      <c r="G1639" s="7">
        <f>E1639*F1639</f>
        <v>0</v>
      </c>
      <c r="P1639" s="5" t="s">
        <v>5143</v>
      </c>
    </row>
    <row r="1640" spans="1:16" ht="15.75" outlineLevel="2" thickBot="1" x14ac:dyDescent="0.3">
      <c r="A1640" s="6" t="s">
        <v>5145</v>
      </c>
      <c r="B1640" s="3">
        <v>77006</v>
      </c>
      <c r="C1640" s="3">
        <v>38557</v>
      </c>
      <c r="D1640" s="8" t="s">
        <v>5147</v>
      </c>
      <c r="E1640" s="3">
        <v>870</v>
      </c>
      <c r="F1640" s="9"/>
      <c r="G1640" s="7">
        <f>E1640*F1640</f>
        <v>0</v>
      </c>
      <c r="P1640" s="5" t="s">
        <v>5146</v>
      </c>
    </row>
    <row r="1641" spans="1:16" ht="15.75" outlineLevel="1" thickBot="1" x14ac:dyDescent="0.3">
      <c r="A1641" s="6" t="s">
        <v>5148</v>
      </c>
      <c r="B1641" s="3">
        <v>63096</v>
      </c>
      <c r="C1641" s="3">
        <v>37840</v>
      </c>
      <c r="D1641" s="8" t="s">
        <v>5150</v>
      </c>
      <c r="E1641" s="3">
        <v>1990</v>
      </c>
      <c r="F1641" s="9"/>
      <c r="G1641" s="7">
        <f>E1641*F1641</f>
        <v>0</v>
      </c>
      <c r="P1641" s="5" t="s">
        <v>5149</v>
      </c>
    </row>
    <row r="1642" spans="1:16" x14ac:dyDescent="0.25">
      <c r="A1642" s="16" t="s">
        <v>5151</v>
      </c>
      <c r="B1642" s="17"/>
      <c r="C1642" s="17"/>
      <c r="D1642" s="17"/>
      <c r="E1642" s="17"/>
      <c r="F1642" s="17"/>
      <c r="G1642" s="17"/>
    </row>
    <row r="1643" spans="1:16" ht="15.75" outlineLevel="1" thickBot="1" x14ac:dyDescent="0.3">
      <c r="A1643" s="18" t="s">
        <v>5152</v>
      </c>
      <c r="B1643" s="19"/>
      <c r="C1643" s="19"/>
      <c r="D1643" s="19"/>
      <c r="E1643" s="19"/>
      <c r="F1643" s="19"/>
      <c r="G1643" s="19"/>
    </row>
    <row r="1644" spans="1:16" ht="15.75" outlineLevel="2" thickBot="1" x14ac:dyDescent="0.3">
      <c r="A1644" s="6" t="s">
        <v>5153</v>
      </c>
      <c r="B1644" s="3">
        <v>24405</v>
      </c>
      <c r="C1644" s="3">
        <v>34106</v>
      </c>
      <c r="D1644" s="8" t="s">
        <v>70</v>
      </c>
      <c r="E1644" s="3">
        <v>300</v>
      </c>
      <c r="F1644" s="9"/>
      <c r="G1644" s="7">
        <f>E1644*F1644</f>
        <v>0</v>
      </c>
      <c r="P1644" s="5" t="s">
        <v>5154</v>
      </c>
    </row>
    <row r="1645" spans="1:16" ht="15.75" outlineLevel="1" thickBot="1" x14ac:dyDescent="0.3">
      <c r="A1645" s="18" t="s">
        <v>5155</v>
      </c>
      <c r="B1645" s="19"/>
      <c r="C1645" s="19"/>
      <c r="D1645" s="19"/>
      <c r="E1645" s="19"/>
      <c r="F1645" s="19"/>
      <c r="G1645" s="19"/>
    </row>
    <row r="1646" spans="1:16" ht="15.75" outlineLevel="2" thickBot="1" x14ac:dyDescent="0.3">
      <c r="A1646" s="6" t="s">
        <v>5156</v>
      </c>
      <c r="B1646" s="3">
        <v>11407</v>
      </c>
      <c r="C1646" s="3">
        <v>39684</v>
      </c>
      <c r="D1646" s="8" t="s">
        <v>5158</v>
      </c>
      <c r="E1646" s="3">
        <v>1390</v>
      </c>
      <c r="F1646" s="9"/>
      <c r="G1646" s="7">
        <f t="shared" ref="G1646:G1680" si="81">E1646*F1646</f>
        <v>0</v>
      </c>
      <c r="P1646" s="5" t="s">
        <v>5157</v>
      </c>
    </row>
    <row r="1647" spans="1:16" ht="15.75" outlineLevel="2" thickBot="1" x14ac:dyDescent="0.3">
      <c r="A1647" s="6" t="s">
        <v>5159</v>
      </c>
      <c r="B1647" s="3">
        <v>11405</v>
      </c>
      <c r="C1647" s="3">
        <v>36646</v>
      </c>
      <c r="D1647" s="8" t="s">
        <v>5161</v>
      </c>
      <c r="E1647" s="3">
        <v>1160</v>
      </c>
      <c r="F1647" s="9"/>
      <c r="G1647" s="7">
        <f t="shared" si="81"/>
        <v>0</v>
      </c>
      <c r="P1647" s="5" t="s">
        <v>5160</v>
      </c>
    </row>
    <row r="1648" spans="1:16" ht="15.75" outlineLevel="2" thickBot="1" x14ac:dyDescent="0.3">
      <c r="A1648" s="6" t="s">
        <v>5162</v>
      </c>
      <c r="B1648" s="3">
        <v>10207</v>
      </c>
      <c r="C1648" s="3">
        <v>14103</v>
      </c>
      <c r="D1648" s="8" t="s">
        <v>5164</v>
      </c>
      <c r="E1648" s="3">
        <v>1060</v>
      </c>
      <c r="F1648" s="9"/>
      <c r="G1648" s="7">
        <f t="shared" si="81"/>
        <v>0</v>
      </c>
      <c r="P1648" s="5" t="s">
        <v>5163</v>
      </c>
    </row>
    <row r="1649" spans="1:16" ht="15.75" outlineLevel="2" thickBot="1" x14ac:dyDescent="0.3">
      <c r="A1649" s="6" t="s">
        <v>5165</v>
      </c>
      <c r="B1649" s="3">
        <v>111021103</v>
      </c>
      <c r="C1649" s="3">
        <v>14145</v>
      </c>
      <c r="D1649" s="8" t="s">
        <v>5167</v>
      </c>
      <c r="E1649" s="3">
        <v>2930</v>
      </c>
      <c r="F1649" s="9"/>
      <c r="G1649" s="7">
        <f t="shared" si="81"/>
        <v>0</v>
      </c>
      <c r="P1649" s="5" t="s">
        <v>5166</v>
      </c>
    </row>
    <row r="1650" spans="1:16" ht="15.75" outlineLevel="2" thickBot="1" x14ac:dyDescent="0.3">
      <c r="A1650" s="6" t="s">
        <v>5168</v>
      </c>
      <c r="B1650" s="3">
        <v>10205</v>
      </c>
      <c r="C1650" s="3">
        <v>14104</v>
      </c>
      <c r="D1650" s="8" t="s">
        <v>5170</v>
      </c>
      <c r="E1650" s="3">
        <v>790</v>
      </c>
      <c r="F1650" s="9"/>
      <c r="G1650" s="7">
        <f t="shared" si="81"/>
        <v>0</v>
      </c>
      <c r="P1650" s="5" t="s">
        <v>5169</v>
      </c>
    </row>
    <row r="1651" spans="1:16" ht="15.75" outlineLevel="2" thickBot="1" x14ac:dyDescent="0.3">
      <c r="A1651" s="6" t="s">
        <v>5171</v>
      </c>
      <c r="B1651" s="3">
        <v>111011103</v>
      </c>
      <c r="C1651" s="3">
        <v>14142</v>
      </c>
      <c r="D1651" s="8" t="s">
        <v>5173</v>
      </c>
      <c r="E1651" s="3">
        <v>2860</v>
      </c>
      <c r="F1651" s="9"/>
      <c r="G1651" s="7">
        <f t="shared" si="81"/>
        <v>0</v>
      </c>
      <c r="P1651" s="5" t="s">
        <v>5172</v>
      </c>
    </row>
    <row r="1652" spans="1:16" ht="15.75" outlineLevel="2" thickBot="1" x14ac:dyDescent="0.3">
      <c r="A1652" s="6" t="s">
        <v>5174</v>
      </c>
      <c r="B1652" s="3">
        <v>10107</v>
      </c>
      <c r="C1652" s="3">
        <v>14106</v>
      </c>
      <c r="D1652" s="8" t="s">
        <v>5176</v>
      </c>
      <c r="E1652" s="3">
        <v>890</v>
      </c>
      <c r="F1652" s="9"/>
      <c r="G1652" s="7">
        <f t="shared" si="81"/>
        <v>0</v>
      </c>
      <c r="P1652" s="5" t="s">
        <v>5175</v>
      </c>
    </row>
    <row r="1653" spans="1:16" ht="15.75" outlineLevel="2" thickBot="1" x14ac:dyDescent="0.3">
      <c r="A1653" s="6" t="s">
        <v>5177</v>
      </c>
      <c r="B1653" s="3">
        <v>10105</v>
      </c>
      <c r="C1653" s="3">
        <v>14107</v>
      </c>
      <c r="D1653" s="8" t="s">
        <v>5179</v>
      </c>
      <c r="E1653" s="3">
        <v>690</v>
      </c>
      <c r="F1653" s="9"/>
      <c r="G1653" s="7">
        <f t="shared" si="81"/>
        <v>0</v>
      </c>
      <c r="P1653" s="5" t="s">
        <v>5178</v>
      </c>
    </row>
    <row r="1654" spans="1:16" ht="15.75" outlineLevel="2" thickBot="1" x14ac:dyDescent="0.3">
      <c r="A1654" s="6" t="s">
        <v>5180</v>
      </c>
      <c r="B1654" s="3">
        <v>101231100</v>
      </c>
      <c r="C1654" s="3">
        <v>14144</v>
      </c>
      <c r="D1654" s="8" t="s">
        <v>5182</v>
      </c>
      <c r="E1654" s="3">
        <v>2930</v>
      </c>
      <c r="F1654" s="9"/>
      <c r="G1654" s="7">
        <f t="shared" si="81"/>
        <v>0</v>
      </c>
      <c r="P1654" s="5" t="s">
        <v>5181</v>
      </c>
    </row>
    <row r="1655" spans="1:16" ht="15.75" outlineLevel="2" thickBot="1" x14ac:dyDescent="0.3">
      <c r="A1655" s="6" t="s">
        <v>5183</v>
      </c>
      <c r="B1655" s="3">
        <v>12307</v>
      </c>
      <c r="C1655" s="3">
        <v>14117</v>
      </c>
      <c r="D1655" s="8" t="s">
        <v>5185</v>
      </c>
      <c r="E1655" s="3">
        <v>960</v>
      </c>
      <c r="F1655" s="9"/>
      <c r="G1655" s="7">
        <f t="shared" si="81"/>
        <v>0</v>
      </c>
      <c r="P1655" s="5" t="s">
        <v>5184</v>
      </c>
    </row>
    <row r="1656" spans="1:16" ht="15.75" outlineLevel="2" thickBot="1" x14ac:dyDescent="0.3">
      <c r="A1656" s="6" t="s">
        <v>5186</v>
      </c>
      <c r="B1656" s="3">
        <v>12305</v>
      </c>
      <c r="C1656" s="3">
        <v>14118</v>
      </c>
      <c r="D1656" s="8" t="s">
        <v>5188</v>
      </c>
      <c r="E1656" s="3">
        <v>790</v>
      </c>
      <c r="F1656" s="9"/>
      <c r="G1656" s="7">
        <f t="shared" si="81"/>
        <v>0</v>
      </c>
      <c r="P1656" s="5" t="s">
        <v>5187</v>
      </c>
    </row>
    <row r="1657" spans="1:16" ht="15.75" outlineLevel="2" thickBot="1" x14ac:dyDescent="0.3">
      <c r="A1657" s="6" t="s">
        <v>5189</v>
      </c>
      <c r="B1657" s="3">
        <v>12906</v>
      </c>
      <c r="C1657" s="3">
        <v>43251</v>
      </c>
      <c r="D1657" s="8" t="s">
        <v>5191</v>
      </c>
      <c r="E1657" s="3">
        <v>1590</v>
      </c>
      <c r="F1657" s="9"/>
      <c r="G1657" s="7">
        <f t="shared" si="81"/>
        <v>0</v>
      </c>
      <c r="P1657" s="5" t="s">
        <v>5190</v>
      </c>
    </row>
    <row r="1658" spans="1:16" ht="15.75" outlineLevel="2" thickBot="1" x14ac:dyDescent="0.3">
      <c r="A1658" s="6" t="s">
        <v>5192</v>
      </c>
      <c r="B1658" s="3">
        <v>12911</v>
      </c>
      <c r="C1658" s="3">
        <v>43170</v>
      </c>
      <c r="D1658" s="8" t="s">
        <v>5194</v>
      </c>
      <c r="E1658" s="3">
        <v>4380</v>
      </c>
      <c r="F1658" s="9"/>
      <c r="G1658" s="7">
        <f t="shared" si="81"/>
        <v>0</v>
      </c>
      <c r="P1658" s="5" t="s">
        <v>5193</v>
      </c>
    </row>
    <row r="1659" spans="1:16" ht="15.75" outlineLevel="2" thickBot="1" x14ac:dyDescent="0.3">
      <c r="A1659" s="6" t="s">
        <v>5195</v>
      </c>
      <c r="B1659" s="3">
        <v>12507</v>
      </c>
      <c r="C1659" s="3">
        <v>14967</v>
      </c>
      <c r="D1659" s="8" t="s">
        <v>5197</v>
      </c>
      <c r="E1659" s="3">
        <v>990</v>
      </c>
      <c r="F1659" s="9"/>
      <c r="G1659" s="7">
        <f t="shared" si="81"/>
        <v>0</v>
      </c>
      <c r="P1659" s="5" t="s">
        <v>5196</v>
      </c>
    </row>
    <row r="1660" spans="1:16" ht="15.75" outlineLevel="2" thickBot="1" x14ac:dyDescent="0.3">
      <c r="A1660" s="6" t="s">
        <v>5198</v>
      </c>
      <c r="B1660" s="3">
        <v>111251103</v>
      </c>
      <c r="C1660" s="3">
        <v>17702</v>
      </c>
      <c r="D1660" s="8" t="s">
        <v>70</v>
      </c>
      <c r="E1660" s="3">
        <v>2860</v>
      </c>
      <c r="F1660" s="9"/>
      <c r="G1660" s="7">
        <f t="shared" si="81"/>
        <v>0</v>
      </c>
      <c r="P1660" s="5" t="s">
        <v>5199</v>
      </c>
    </row>
    <row r="1661" spans="1:16" ht="15.75" outlineLevel="2" thickBot="1" x14ac:dyDescent="0.3">
      <c r="A1661" s="6" t="s">
        <v>5200</v>
      </c>
      <c r="B1661" s="3">
        <v>11007</v>
      </c>
      <c r="C1661" s="3">
        <v>14109</v>
      </c>
      <c r="D1661" s="8" t="s">
        <v>5202</v>
      </c>
      <c r="E1661" s="3">
        <v>860</v>
      </c>
      <c r="F1661" s="9"/>
      <c r="G1661" s="7">
        <f t="shared" si="81"/>
        <v>0</v>
      </c>
      <c r="P1661" s="5" t="s">
        <v>5201</v>
      </c>
    </row>
    <row r="1662" spans="1:16" ht="15.75" outlineLevel="2" thickBot="1" x14ac:dyDescent="0.3">
      <c r="A1662" s="6" t="s">
        <v>5203</v>
      </c>
      <c r="B1662" s="3">
        <v>101101100</v>
      </c>
      <c r="C1662" s="3">
        <v>14140</v>
      </c>
      <c r="D1662" s="8" t="s">
        <v>5205</v>
      </c>
      <c r="E1662" s="3">
        <v>2760</v>
      </c>
      <c r="F1662" s="9"/>
      <c r="G1662" s="7">
        <f t="shared" si="81"/>
        <v>0</v>
      </c>
      <c r="P1662" s="5" t="s">
        <v>5204</v>
      </c>
    </row>
    <row r="1663" spans="1:16" ht="15.75" outlineLevel="2" thickBot="1" x14ac:dyDescent="0.3">
      <c r="A1663" s="6" t="s">
        <v>5206</v>
      </c>
      <c r="B1663" s="3">
        <v>10407</v>
      </c>
      <c r="C1663" s="3">
        <v>14113</v>
      </c>
      <c r="D1663" s="8" t="s">
        <v>5208</v>
      </c>
      <c r="E1663" s="3">
        <v>760</v>
      </c>
      <c r="F1663" s="9"/>
      <c r="G1663" s="7">
        <f t="shared" si="81"/>
        <v>0</v>
      </c>
      <c r="P1663" s="5" t="s">
        <v>5207</v>
      </c>
    </row>
    <row r="1664" spans="1:16" ht="15.75" outlineLevel="2" thickBot="1" x14ac:dyDescent="0.3">
      <c r="A1664" s="6" t="s">
        <v>5209</v>
      </c>
      <c r="B1664" s="3">
        <v>1510411</v>
      </c>
      <c r="C1664" s="3">
        <v>14149</v>
      </c>
      <c r="D1664" s="8" t="s">
        <v>5211</v>
      </c>
      <c r="E1664" s="3">
        <v>2930</v>
      </c>
      <c r="F1664" s="9"/>
      <c r="G1664" s="7">
        <f t="shared" si="81"/>
        <v>0</v>
      </c>
      <c r="P1664" s="5" t="s">
        <v>5210</v>
      </c>
    </row>
    <row r="1665" spans="1:16" ht="15.75" outlineLevel="2" thickBot="1" x14ac:dyDescent="0.3">
      <c r="A1665" s="6" t="s">
        <v>5212</v>
      </c>
      <c r="B1665" s="3">
        <v>10405</v>
      </c>
      <c r="C1665" s="3">
        <v>14114</v>
      </c>
      <c r="D1665" s="8" t="s">
        <v>5214</v>
      </c>
      <c r="E1665" s="3">
        <v>690</v>
      </c>
      <c r="F1665" s="9"/>
      <c r="G1665" s="7">
        <f t="shared" si="81"/>
        <v>0</v>
      </c>
      <c r="P1665" s="5" t="s">
        <v>5213</v>
      </c>
    </row>
    <row r="1666" spans="1:16" ht="15.75" outlineLevel="2" thickBot="1" x14ac:dyDescent="0.3">
      <c r="A1666" s="6" t="s">
        <v>5215</v>
      </c>
      <c r="B1666" s="3">
        <v>11107</v>
      </c>
      <c r="C1666" s="3">
        <v>18386</v>
      </c>
      <c r="D1666" s="8" t="s">
        <v>5217</v>
      </c>
      <c r="E1666" s="3">
        <v>960</v>
      </c>
      <c r="F1666" s="9"/>
      <c r="G1666" s="7">
        <f t="shared" si="81"/>
        <v>0</v>
      </c>
      <c r="P1666" s="5" t="s">
        <v>5216</v>
      </c>
    </row>
    <row r="1667" spans="1:16" ht="15.75" outlineLevel="2" thickBot="1" x14ac:dyDescent="0.3">
      <c r="A1667" s="6" t="s">
        <v>5218</v>
      </c>
      <c r="B1667" s="3">
        <v>111111105</v>
      </c>
      <c r="C1667" s="3">
        <v>14146</v>
      </c>
      <c r="D1667" s="8" t="s">
        <v>70</v>
      </c>
      <c r="E1667" s="3">
        <v>2390</v>
      </c>
      <c r="F1667" s="9"/>
      <c r="G1667" s="7">
        <f t="shared" si="81"/>
        <v>0</v>
      </c>
      <c r="P1667" s="5" t="s">
        <v>5219</v>
      </c>
    </row>
    <row r="1668" spans="1:16" ht="15.75" outlineLevel="2" thickBot="1" x14ac:dyDescent="0.3">
      <c r="A1668" s="6" t="s">
        <v>5220</v>
      </c>
      <c r="B1668" s="3">
        <v>12807</v>
      </c>
      <c r="C1668" s="3">
        <v>43171</v>
      </c>
      <c r="D1668" s="8" t="s">
        <v>5222</v>
      </c>
      <c r="E1668" s="3">
        <v>1180</v>
      </c>
      <c r="F1668" s="9"/>
      <c r="G1668" s="7">
        <f t="shared" si="81"/>
        <v>0</v>
      </c>
      <c r="P1668" s="5" t="s">
        <v>5221</v>
      </c>
    </row>
    <row r="1669" spans="1:16" ht="15.75" outlineLevel="2" thickBot="1" x14ac:dyDescent="0.3">
      <c r="A1669" s="6" t="s">
        <v>5223</v>
      </c>
      <c r="B1669" s="3">
        <v>1511711</v>
      </c>
      <c r="C1669" s="3">
        <v>14139</v>
      </c>
      <c r="D1669" s="8" t="s">
        <v>5225</v>
      </c>
      <c r="E1669" s="3">
        <v>2990</v>
      </c>
      <c r="F1669" s="9"/>
      <c r="G1669" s="7">
        <f t="shared" si="81"/>
        <v>0</v>
      </c>
      <c r="P1669" s="5" t="s">
        <v>5224</v>
      </c>
    </row>
    <row r="1670" spans="1:16" ht="15.75" outlineLevel="2" thickBot="1" x14ac:dyDescent="0.3">
      <c r="A1670" s="6" t="s">
        <v>5226</v>
      </c>
      <c r="B1670" s="3">
        <v>11207</v>
      </c>
      <c r="C1670" s="3">
        <v>14968</v>
      </c>
      <c r="D1670" s="8" t="s">
        <v>5228</v>
      </c>
      <c r="E1670" s="3">
        <v>1260</v>
      </c>
      <c r="F1670" s="9"/>
      <c r="G1670" s="7">
        <f t="shared" si="81"/>
        <v>0</v>
      </c>
      <c r="P1670" s="5" t="s">
        <v>5227</v>
      </c>
    </row>
    <row r="1671" spans="1:16" ht="15.75" outlineLevel="2" thickBot="1" x14ac:dyDescent="0.3">
      <c r="A1671" s="6" t="s">
        <v>5229</v>
      </c>
      <c r="B1671" s="3">
        <v>11211</v>
      </c>
      <c r="C1671" s="3">
        <v>17701</v>
      </c>
      <c r="D1671" s="8" t="s">
        <v>5231</v>
      </c>
      <c r="E1671" s="3">
        <v>3990</v>
      </c>
      <c r="F1671" s="9"/>
      <c r="G1671" s="7">
        <f t="shared" si="81"/>
        <v>0</v>
      </c>
      <c r="P1671" s="5" t="s">
        <v>5230</v>
      </c>
    </row>
    <row r="1672" spans="1:16" ht="15.75" outlineLevel="2" thickBot="1" x14ac:dyDescent="0.3">
      <c r="A1672" s="6" t="s">
        <v>5232</v>
      </c>
      <c r="B1672" s="3">
        <v>11808</v>
      </c>
      <c r="C1672" s="3">
        <v>14120</v>
      </c>
      <c r="D1672" s="8" t="s">
        <v>5234</v>
      </c>
      <c r="E1672" s="3">
        <v>1360</v>
      </c>
      <c r="F1672" s="9"/>
      <c r="G1672" s="7">
        <f t="shared" si="81"/>
        <v>0</v>
      </c>
      <c r="P1672" s="5" t="s">
        <v>5233</v>
      </c>
    </row>
    <row r="1673" spans="1:16" ht="15.75" outlineLevel="2" thickBot="1" x14ac:dyDescent="0.3">
      <c r="A1673" s="6" t="s">
        <v>5235</v>
      </c>
      <c r="B1673" s="3">
        <v>11510</v>
      </c>
      <c r="C1673" s="3">
        <v>14110</v>
      </c>
      <c r="D1673" s="8" t="s">
        <v>5237</v>
      </c>
      <c r="E1673" s="3">
        <v>640</v>
      </c>
      <c r="F1673" s="9"/>
      <c r="G1673" s="7">
        <f t="shared" si="81"/>
        <v>0</v>
      </c>
      <c r="P1673" s="5" t="s">
        <v>5236</v>
      </c>
    </row>
    <row r="1674" spans="1:16" ht="15.75" outlineLevel="2" thickBot="1" x14ac:dyDescent="0.3">
      <c r="A1674" s="6" t="s">
        <v>5238</v>
      </c>
      <c r="B1674" s="3">
        <v>11516</v>
      </c>
      <c r="C1674" s="3">
        <v>42528</v>
      </c>
      <c r="D1674" s="8" t="s">
        <v>5240</v>
      </c>
      <c r="E1674" s="3">
        <v>890</v>
      </c>
      <c r="F1674" s="9"/>
      <c r="G1674" s="7">
        <f t="shared" si="81"/>
        <v>0</v>
      </c>
      <c r="P1674" s="5" t="s">
        <v>5239</v>
      </c>
    </row>
    <row r="1675" spans="1:16" ht="15.75" outlineLevel="2" thickBot="1" x14ac:dyDescent="0.3">
      <c r="A1675" s="6" t="s">
        <v>5241</v>
      </c>
      <c r="B1675" s="3">
        <v>11520</v>
      </c>
      <c r="C1675" s="3">
        <v>14111</v>
      </c>
      <c r="D1675" s="8" t="s">
        <v>5243</v>
      </c>
      <c r="E1675" s="3">
        <v>790</v>
      </c>
      <c r="F1675" s="9"/>
      <c r="G1675" s="7">
        <f t="shared" si="81"/>
        <v>0</v>
      </c>
      <c r="P1675" s="5" t="s">
        <v>5242</v>
      </c>
    </row>
    <row r="1676" spans="1:16" ht="15.75" outlineLevel="2" thickBot="1" x14ac:dyDescent="0.3">
      <c r="A1676" s="6" t="s">
        <v>5244</v>
      </c>
      <c r="B1676" s="3">
        <v>11308</v>
      </c>
      <c r="C1676" s="3">
        <v>14108</v>
      </c>
      <c r="D1676" s="8" t="s">
        <v>5246</v>
      </c>
      <c r="E1676" s="3">
        <v>1090</v>
      </c>
      <c r="F1676" s="9"/>
      <c r="G1676" s="7">
        <f t="shared" si="81"/>
        <v>0</v>
      </c>
      <c r="P1676" s="5" t="s">
        <v>5245</v>
      </c>
    </row>
    <row r="1677" spans="1:16" ht="15.75" outlineLevel="2" thickBot="1" x14ac:dyDescent="0.3">
      <c r="A1677" s="6" t="s">
        <v>5247</v>
      </c>
      <c r="B1677" s="3">
        <v>11311</v>
      </c>
      <c r="C1677" s="3">
        <v>14909</v>
      </c>
      <c r="D1677" s="8" t="s">
        <v>5249</v>
      </c>
      <c r="E1677" s="3">
        <v>2360</v>
      </c>
      <c r="F1677" s="9"/>
      <c r="G1677" s="7">
        <f t="shared" si="81"/>
        <v>0</v>
      </c>
      <c r="P1677" s="5" t="s">
        <v>5248</v>
      </c>
    </row>
    <row r="1678" spans="1:16" ht="15.75" outlineLevel="2" thickBot="1" x14ac:dyDescent="0.3">
      <c r="A1678" s="6" t="s">
        <v>5250</v>
      </c>
      <c r="B1678" s="3">
        <v>12407</v>
      </c>
      <c r="C1678" s="3">
        <v>14151</v>
      </c>
      <c r="D1678" s="8" t="s">
        <v>5252</v>
      </c>
      <c r="E1678" s="3">
        <v>1260</v>
      </c>
      <c r="F1678" s="9"/>
      <c r="G1678" s="7">
        <f t="shared" si="81"/>
        <v>0</v>
      </c>
      <c r="P1678" s="5" t="s">
        <v>5251</v>
      </c>
    </row>
    <row r="1679" spans="1:16" ht="15.75" outlineLevel="2" thickBot="1" x14ac:dyDescent="0.3">
      <c r="A1679" s="6" t="s">
        <v>5253</v>
      </c>
      <c r="B1679" s="3">
        <v>12402</v>
      </c>
      <c r="C1679" s="3">
        <v>35107</v>
      </c>
      <c r="D1679" s="8" t="s">
        <v>5255</v>
      </c>
      <c r="E1679" s="3">
        <v>490</v>
      </c>
      <c r="F1679" s="9"/>
      <c r="G1679" s="7">
        <f t="shared" si="81"/>
        <v>0</v>
      </c>
      <c r="P1679" s="5" t="s">
        <v>5254</v>
      </c>
    </row>
    <row r="1680" spans="1:16" ht="15.75" outlineLevel="2" thickBot="1" x14ac:dyDescent="0.3">
      <c r="A1680" s="6" t="s">
        <v>5256</v>
      </c>
      <c r="B1680" s="3">
        <v>1512411</v>
      </c>
      <c r="C1680" s="3">
        <v>14119</v>
      </c>
      <c r="D1680" s="8" t="s">
        <v>5258</v>
      </c>
      <c r="E1680" s="3">
        <v>3860</v>
      </c>
      <c r="F1680" s="9"/>
      <c r="G1680" s="7">
        <f t="shared" si="81"/>
        <v>0</v>
      </c>
      <c r="P1680" s="5" t="s">
        <v>5257</v>
      </c>
    </row>
    <row r="1681" spans="1:16" ht="15.75" outlineLevel="1" thickBot="1" x14ac:dyDescent="0.3">
      <c r="A1681" s="18" t="s">
        <v>5259</v>
      </c>
      <c r="B1681" s="19"/>
      <c r="C1681" s="19"/>
      <c r="D1681" s="19"/>
      <c r="E1681" s="19"/>
      <c r="F1681" s="19"/>
      <c r="G1681" s="19"/>
    </row>
    <row r="1682" spans="1:16" ht="15.75" outlineLevel="2" thickBot="1" x14ac:dyDescent="0.3">
      <c r="A1682" s="6" t="s">
        <v>5260</v>
      </c>
      <c r="B1682" s="3">
        <v>1541407</v>
      </c>
      <c r="C1682" s="3">
        <v>35115</v>
      </c>
      <c r="D1682" s="8" t="s">
        <v>5262</v>
      </c>
      <c r="E1682" s="3">
        <v>990</v>
      </c>
      <c r="F1682" s="9"/>
      <c r="G1682" s="7">
        <f t="shared" ref="G1682:G1704" si="82">E1682*F1682</f>
        <v>0</v>
      </c>
      <c r="P1682" s="5" t="s">
        <v>5261</v>
      </c>
    </row>
    <row r="1683" spans="1:16" ht="15.75" outlineLevel="2" thickBot="1" x14ac:dyDescent="0.3">
      <c r="A1683" s="6" t="s">
        <v>5263</v>
      </c>
      <c r="B1683" s="3">
        <v>50712</v>
      </c>
      <c r="C1683" s="3">
        <v>40873</v>
      </c>
      <c r="D1683" s="8" t="s">
        <v>70</v>
      </c>
      <c r="E1683" s="3">
        <v>1890</v>
      </c>
      <c r="F1683" s="9"/>
      <c r="G1683" s="7">
        <f t="shared" si="82"/>
        <v>0</v>
      </c>
      <c r="P1683" s="5" t="s">
        <v>5264</v>
      </c>
    </row>
    <row r="1684" spans="1:16" ht="15.75" outlineLevel="2" thickBot="1" x14ac:dyDescent="0.3">
      <c r="A1684" s="6" t="s">
        <v>5265</v>
      </c>
      <c r="B1684" s="3">
        <v>40201</v>
      </c>
      <c r="C1684" s="3">
        <v>14096</v>
      </c>
      <c r="D1684" s="8" t="s">
        <v>5267</v>
      </c>
      <c r="E1684" s="3">
        <v>690</v>
      </c>
      <c r="F1684" s="9"/>
      <c r="G1684" s="7">
        <f t="shared" si="82"/>
        <v>0</v>
      </c>
      <c r="P1684" s="5" t="s">
        <v>5266</v>
      </c>
    </row>
    <row r="1685" spans="1:16" ht="15.75" outlineLevel="2" thickBot="1" x14ac:dyDescent="0.3">
      <c r="A1685" s="6" t="s">
        <v>5268</v>
      </c>
      <c r="B1685" s="3">
        <v>1540203</v>
      </c>
      <c r="C1685" s="3">
        <v>14097</v>
      </c>
      <c r="D1685" s="8" t="s">
        <v>5270</v>
      </c>
      <c r="E1685" s="3">
        <v>2080</v>
      </c>
      <c r="F1685" s="9"/>
      <c r="G1685" s="7">
        <f t="shared" si="82"/>
        <v>0</v>
      </c>
      <c r="P1685" s="5" t="s">
        <v>5269</v>
      </c>
    </row>
    <row r="1686" spans="1:16" ht="15.75" outlineLevel="2" thickBot="1" x14ac:dyDescent="0.3">
      <c r="A1686" s="6" t="s">
        <v>5271</v>
      </c>
      <c r="B1686" s="3">
        <v>41307</v>
      </c>
      <c r="C1686" s="3">
        <v>35113</v>
      </c>
      <c r="D1686" s="8" t="s">
        <v>5273</v>
      </c>
      <c r="E1686" s="3">
        <v>1360</v>
      </c>
      <c r="F1686" s="9"/>
      <c r="G1686" s="7">
        <f t="shared" si="82"/>
        <v>0</v>
      </c>
      <c r="P1686" s="5" t="s">
        <v>5272</v>
      </c>
    </row>
    <row r="1687" spans="1:16" ht="15.75" outlineLevel="2" thickBot="1" x14ac:dyDescent="0.3">
      <c r="A1687" s="6" t="s">
        <v>5274</v>
      </c>
      <c r="B1687" s="3">
        <v>41311</v>
      </c>
      <c r="C1687" s="3">
        <v>35114</v>
      </c>
      <c r="D1687" s="8" t="s">
        <v>5276</v>
      </c>
      <c r="E1687" s="3">
        <v>3760</v>
      </c>
      <c r="F1687" s="9"/>
      <c r="G1687" s="7">
        <f t="shared" si="82"/>
        <v>0</v>
      </c>
      <c r="P1687" s="5" t="s">
        <v>5275</v>
      </c>
    </row>
    <row r="1688" spans="1:16" ht="15.75" outlineLevel="2" thickBot="1" x14ac:dyDescent="0.3">
      <c r="A1688" s="6" t="s">
        <v>5277</v>
      </c>
      <c r="B1688" s="3">
        <v>41305</v>
      </c>
      <c r="C1688" s="3">
        <v>34953</v>
      </c>
      <c r="D1688" s="8" t="s">
        <v>5279</v>
      </c>
      <c r="E1688" s="3">
        <v>990</v>
      </c>
      <c r="F1688" s="9"/>
      <c r="G1688" s="7">
        <f t="shared" si="82"/>
        <v>0</v>
      </c>
      <c r="P1688" s="5" t="s">
        <v>5278</v>
      </c>
    </row>
    <row r="1689" spans="1:16" ht="15.75" outlineLevel="2" thickBot="1" x14ac:dyDescent="0.3">
      <c r="A1689" s="6" t="s">
        <v>5280</v>
      </c>
      <c r="B1689" s="3">
        <v>40807</v>
      </c>
      <c r="C1689" s="3">
        <v>14093</v>
      </c>
      <c r="D1689" s="8" t="s">
        <v>5282</v>
      </c>
      <c r="E1689" s="3">
        <v>1060</v>
      </c>
      <c r="F1689" s="9"/>
      <c r="G1689" s="7">
        <f t="shared" si="82"/>
        <v>0</v>
      </c>
      <c r="P1689" s="5" t="s">
        <v>5281</v>
      </c>
    </row>
    <row r="1690" spans="1:16" ht="15.75" outlineLevel="2" thickBot="1" x14ac:dyDescent="0.3">
      <c r="A1690" s="6" t="s">
        <v>5283</v>
      </c>
      <c r="B1690" s="3">
        <v>40817</v>
      </c>
      <c r="C1690" s="3">
        <v>43169</v>
      </c>
      <c r="D1690" s="8" t="s">
        <v>5285</v>
      </c>
      <c r="E1690" s="3">
        <v>360</v>
      </c>
      <c r="F1690" s="9"/>
      <c r="G1690" s="7">
        <f t="shared" si="82"/>
        <v>0</v>
      </c>
      <c r="P1690" s="5" t="s">
        <v>5284</v>
      </c>
    </row>
    <row r="1691" spans="1:16" ht="15.75" outlineLevel="2" thickBot="1" x14ac:dyDescent="0.3">
      <c r="A1691" s="6" t="s">
        <v>5286</v>
      </c>
      <c r="B1691" s="3">
        <v>40802</v>
      </c>
      <c r="C1691" s="3">
        <v>35112</v>
      </c>
      <c r="D1691" s="8" t="s">
        <v>5288</v>
      </c>
      <c r="E1691" s="3">
        <v>560</v>
      </c>
      <c r="F1691" s="9"/>
      <c r="G1691" s="7">
        <f t="shared" si="82"/>
        <v>0</v>
      </c>
      <c r="P1691" s="5" t="s">
        <v>5287</v>
      </c>
    </row>
    <row r="1692" spans="1:16" ht="15.75" outlineLevel="2" thickBot="1" x14ac:dyDescent="0.3">
      <c r="A1692" s="6" t="s">
        <v>5289</v>
      </c>
      <c r="B1692" s="3">
        <v>40811</v>
      </c>
      <c r="C1692" s="3">
        <v>14147</v>
      </c>
      <c r="D1692" s="8" t="s">
        <v>5291</v>
      </c>
      <c r="E1692" s="3">
        <v>3590</v>
      </c>
      <c r="F1692" s="9"/>
      <c r="G1692" s="7">
        <f t="shared" si="82"/>
        <v>0</v>
      </c>
      <c r="P1692" s="5" t="s">
        <v>5290</v>
      </c>
    </row>
    <row r="1693" spans="1:16" ht="15.75" outlineLevel="2" thickBot="1" x14ac:dyDescent="0.3">
      <c r="A1693" s="6" t="s">
        <v>5292</v>
      </c>
      <c r="B1693" s="3">
        <v>40805</v>
      </c>
      <c r="C1693" s="3">
        <v>14094</v>
      </c>
      <c r="D1693" s="8" t="s">
        <v>5294</v>
      </c>
      <c r="E1693" s="3">
        <v>860</v>
      </c>
      <c r="F1693" s="9"/>
      <c r="G1693" s="7">
        <f t="shared" si="82"/>
        <v>0</v>
      </c>
      <c r="P1693" s="5" t="s">
        <v>5293</v>
      </c>
    </row>
    <row r="1694" spans="1:16" ht="15.75" outlineLevel="2" thickBot="1" x14ac:dyDescent="0.3">
      <c r="A1694" s="6" t="s">
        <v>5295</v>
      </c>
      <c r="B1694" s="3">
        <v>41207</v>
      </c>
      <c r="C1694" s="3">
        <v>14101</v>
      </c>
      <c r="D1694" s="8" t="s">
        <v>5297</v>
      </c>
      <c r="E1694" s="3">
        <v>1120</v>
      </c>
      <c r="F1694" s="9"/>
      <c r="G1694" s="7">
        <f t="shared" si="82"/>
        <v>0</v>
      </c>
      <c r="P1694" s="5" t="s">
        <v>5296</v>
      </c>
    </row>
    <row r="1695" spans="1:16" ht="15.75" outlineLevel="2" thickBot="1" x14ac:dyDescent="0.3">
      <c r="A1695" s="6" t="s">
        <v>5298</v>
      </c>
      <c r="B1695" s="3">
        <v>41205</v>
      </c>
      <c r="C1695" s="3">
        <v>14102</v>
      </c>
      <c r="D1695" s="8" t="s">
        <v>70</v>
      </c>
      <c r="E1695" s="3">
        <v>890</v>
      </c>
      <c r="F1695" s="9"/>
      <c r="G1695" s="7">
        <f t="shared" si="82"/>
        <v>0</v>
      </c>
      <c r="P1695" s="5" t="s">
        <v>5299</v>
      </c>
    </row>
    <row r="1696" spans="1:16" ht="15.75" outlineLevel="2" thickBot="1" x14ac:dyDescent="0.3">
      <c r="A1696" s="6" t="s">
        <v>5300</v>
      </c>
      <c r="B1696" s="3">
        <v>1540711</v>
      </c>
      <c r="C1696" s="3">
        <v>14148</v>
      </c>
      <c r="D1696" s="8" t="s">
        <v>5302</v>
      </c>
      <c r="E1696" s="3">
        <v>3260</v>
      </c>
      <c r="F1696" s="9"/>
      <c r="G1696" s="7">
        <f t="shared" si="82"/>
        <v>0</v>
      </c>
      <c r="P1696" s="5" t="s">
        <v>5301</v>
      </c>
    </row>
    <row r="1697" spans="1:16" ht="15.75" outlineLevel="2" thickBot="1" x14ac:dyDescent="0.3">
      <c r="A1697" s="6" t="s">
        <v>5303</v>
      </c>
      <c r="B1697" s="3">
        <v>40705</v>
      </c>
      <c r="C1697" s="3">
        <v>14091</v>
      </c>
      <c r="D1697" s="8" t="s">
        <v>5305</v>
      </c>
      <c r="E1697" s="3">
        <v>880</v>
      </c>
      <c r="F1697" s="9"/>
      <c r="G1697" s="7">
        <f t="shared" si="82"/>
        <v>0</v>
      </c>
      <c r="P1697" s="5" t="s">
        <v>5304</v>
      </c>
    </row>
    <row r="1698" spans="1:16" ht="15.75" outlineLevel="2" thickBot="1" x14ac:dyDescent="0.3">
      <c r="A1698" s="6" t="s">
        <v>5306</v>
      </c>
      <c r="B1698" s="3">
        <v>40301</v>
      </c>
      <c r="C1698" s="3">
        <v>34137</v>
      </c>
      <c r="D1698" s="8" t="s">
        <v>5308</v>
      </c>
      <c r="E1698" s="3">
        <v>790</v>
      </c>
      <c r="F1698" s="9"/>
      <c r="G1698" s="7">
        <f t="shared" si="82"/>
        <v>0</v>
      </c>
      <c r="P1698" s="5" t="s">
        <v>5307</v>
      </c>
    </row>
    <row r="1699" spans="1:16" ht="15.75" outlineLevel="2" thickBot="1" x14ac:dyDescent="0.3">
      <c r="A1699" s="6" t="s">
        <v>5309</v>
      </c>
      <c r="B1699" s="3">
        <v>41107</v>
      </c>
      <c r="C1699" s="3">
        <v>14090</v>
      </c>
      <c r="D1699" s="8" t="s">
        <v>5311</v>
      </c>
      <c r="E1699" s="3">
        <v>860</v>
      </c>
      <c r="F1699" s="9"/>
      <c r="G1699" s="7">
        <f t="shared" si="82"/>
        <v>0</v>
      </c>
      <c r="P1699" s="5" t="s">
        <v>5310</v>
      </c>
    </row>
    <row r="1700" spans="1:16" ht="15.75" outlineLevel="2" thickBot="1" x14ac:dyDescent="0.3">
      <c r="A1700" s="6" t="s">
        <v>5312</v>
      </c>
      <c r="B1700" s="3">
        <v>40107</v>
      </c>
      <c r="C1700" s="3">
        <v>14099</v>
      </c>
      <c r="D1700" s="8" t="s">
        <v>5314</v>
      </c>
      <c r="E1700" s="3">
        <v>1200</v>
      </c>
      <c r="F1700" s="9"/>
      <c r="G1700" s="7">
        <f t="shared" si="82"/>
        <v>0</v>
      </c>
      <c r="P1700" s="5" t="s">
        <v>5313</v>
      </c>
    </row>
    <row r="1701" spans="1:16" ht="15.75" outlineLevel="2" thickBot="1" x14ac:dyDescent="0.3">
      <c r="A1701" s="6" t="s">
        <v>5315</v>
      </c>
      <c r="B1701" s="3">
        <v>40117</v>
      </c>
      <c r="C1701" s="3">
        <v>43168</v>
      </c>
      <c r="D1701" s="8" t="s">
        <v>5317</v>
      </c>
      <c r="E1701" s="3">
        <v>360</v>
      </c>
      <c r="F1701" s="9"/>
      <c r="G1701" s="7">
        <f t="shared" si="82"/>
        <v>0</v>
      </c>
      <c r="P1701" s="5" t="s">
        <v>5316</v>
      </c>
    </row>
    <row r="1702" spans="1:16" ht="15.75" outlineLevel="2" thickBot="1" x14ac:dyDescent="0.3">
      <c r="A1702" s="6" t="s">
        <v>5318</v>
      </c>
      <c r="B1702" s="3">
        <v>1540111</v>
      </c>
      <c r="C1702" s="3">
        <v>14153</v>
      </c>
      <c r="D1702" s="8" t="s">
        <v>5320</v>
      </c>
      <c r="E1702" s="3">
        <v>3260</v>
      </c>
      <c r="F1702" s="9"/>
      <c r="G1702" s="7">
        <f t="shared" si="82"/>
        <v>0</v>
      </c>
      <c r="P1702" s="5" t="s">
        <v>5319</v>
      </c>
    </row>
    <row r="1703" spans="1:16" ht="15.75" outlineLevel="2" thickBot="1" x14ac:dyDescent="0.3">
      <c r="A1703" s="6" t="s">
        <v>5321</v>
      </c>
      <c r="B1703" s="3">
        <v>40105</v>
      </c>
      <c r="C1703" s="3">
        <v>14100</v>
      </c>
      <c r="D1703" s="8" t="s">
        <v>5323</v>
      </c>
      <c r="E1703" s="3">
        <v>1090</v>
      </c>
      <c r="F1703" s="9"/>
      <c r="G1703" s="7">
        <f t="shared" si="82"/>
        <v>0</v>
      </c>
      <c r="P1703" s="5" t="s">
        <v>5322</v>
      </c>
    </row>
    <row r="1704" spans="1:16" ht="15.75" outlineLevel="2" thickBot="1" x14ac:dyDescent="0.3">
      <c r="A1704" s="6" t="s">
        <v>5324</v>
      </c>
      <c r="B1704" s="3">
        <v>40401</v>
      </c>
      <c r="C1704" s="3">
        <v>14098</v>
      </c>
      <c r="D1704" s="8" t="s">
        <v>5326</v>
      </c>
      <c r="E1704" s="3">
        <v>690</v>
      </c>
      <c r="F1704" s="9"/>
      <c r="G1704" s="7">
        <f t="shared" si="82"/>
        <v>0</v>
      </c>
      <c r="P1704" s="5" t="s">
        <v>5325</v>
      </c>
    </row>
    <row r="1705" spans="1:16" ht="15.75" outlineLevel="1" thickBot="1" x14ac:dyDescent="0.3">
      <c r="A1705" s="18" t="s">
        <v>5327</v>
      </c>
      <c r="B1705" s="19"/>
      <c r="C1705" s="19"/>
      <c r="D1705" s="19"/>
      <c r="E1705" s="19"/>
      <c r="F1705" s="19"/>
      <c r="G1705" s="19"/>
    </row>
    <row r="1706" spans="1:16" ht="15.75" outlineLevel="2" thickBot="1" x14ac:dyDescent="0.3">
      <c r="A1706" s="6" t="s">
        <v>5328</v>
      </c>
      <c r="B1706" s="3">
        <v>26111</v>
      </c>
      <c r="C1706" s="3">
        <v>34216</v>
      </c>
      <c r="D1706" s="8" t="s">
        <v>5330</v>
      </c>
      <c r="E1706" s="3">
        <v>490</v>
      </c>
      <c r="F1706" s="9"/>
      <c r="G1706" s="7">
        <f>E1706*F1706</f>
        <v>0</v>
      </c>
      <c r="P1706" s="5" t="s">
        <v>5329</v>
      </c>
    </row>
    <row r="1707" spans="1:16" ht="15.75" outlineLevel="2" thickBot="1" x14ac:dyDescent="0.3">
      <c r="A1707" s="6" t="s">
        <v>5331</v>
      </c>
      <c r="B1707" s="3">
        <v>25901</v>
      </c>
      <c r="C1707" s="3">
        <v>14970</v>
      </c>
      <c r="D1707" s="8" t="s">
        <v>5333</v>
      </c>
      <c r="E1707" s="3">
        <v>860</v>
      </c>
      <c r="F1707" s="9"/>
      <c r="G1707" s="7">
        <f>E1707*F1707</f>
        <v>0</v>
      </c>
      <c r="P1707" s="5" t="s">
        <v>5332</v>
      </c>
    </row>
    <row r="1708" spans="1:16" ht="15.75" outlineLevel="1" thickBot="1" x14ac:dyDescent="0.3">
      <c r="A1708" s="18" t="s">
        <v>5334</v>
      </c>
      <c r="B1708" s="19"/>
      <c r="C1708" s="19"/>
      <c r="D1708" s="19"/>
      <c r="E1708" s="19"/>
      <c r="F1708" s="19"/>
      <c r="G1708" s="19"/>
    </row>
    <row r="1709" spans="1:16" ht="15.75" outlineLevel="2" thickBot="1" x14ac:dyDescent="0.3">
      <c r="A1709" s="6" t="s">
        <v>5335</v>
      </c>
      <c r="B1709" s="3">
        <v>24105</v>
      </c>
      <c r="C1709" s="3">
        <v>14188</v>
      </c>
      <c r="D1709" s="8" t="s">
        <v>5337</v>
      </c>
      <c r="E1709" s="3">
        <v>680</v>
      </c>
      <c r="F1709" s="9"/>
      <c r="G1709" s="7">
        <f>E1709*F1709</f>
        <v>0</v>
      </c>
      <c r="P1709" s="5" t="s">
        <v>5336</v>
      </c>
    </row>
    <row r="1710" spans="1:16" ht="15.75" outlineLevel="2" thickBot="1" x14ac:dyDescent="0.3">
      <c r="A1710" s="6" t="s">
        <v>5338</v>
      </c>
      <c r="B1710" s="3">
        <v>24005</v>
      </c>
      <c r="C1710" s="3">
        <v>14189</v>
      </c>
      <c r="D1710" s="8" t="s">
        <v>5340</v>
      </c>
      <c r="E1710" s="3">
        <v>680</v>
      </c>
      <c r="F1710" s="9"/>
      <c r="G1710" s="7">
        <f>E1710*F1710</f>
        <v>0</v>
      </c>
      <c r="P1710" s="5" t="s">
        <v>5339</v>
      </c>
    </row>
    <row r="1711" spans="1:16" ht="15.75" outlineLevel="1" thickBot="1" x14ac:dyDescent="0.3">
      <c r="A1711" s="18" t="s">
        <v>5341</v>
      </c>
      <c r="B1711" s="19"/>
      <c r="C1711" s="19"/>
      <c r="D1711" s="19"/>
      <c r="E1711" s="19"/>
      <c r="F1711" s="19"/>
      <c r="G1711" s="19"/>
    </row>
    <row r="1712" spans="1:16" ht="15.75" outlineLevel="2" thickBot="1" x14ac:dyDescent="0.3">
      <c r="A1712" s="6" t="s">
        <v>5342</v>
      </c>
      <c r="B1712" s="3">
        <v>20208</v>
      </c>
      <c r="C1712" s="3">
        <v>14155</v>
      </c>
      <c r="D1712" s="8" t="s">
        <v>5344</v>
      </c>
      <c r="E1712" s="3">
        <v>690</v>
      </c>
      <c r="F1712" s="9"/>
      <c r="G1712" s="7">
        <f t="shared" ref="G1712:G1717" si="83">E1712*F1712</f>
        <v>0</v>
      </c>
      <c r="P1712" s="5" t="s">
        <v>5343</v>
      </c>
    </row>
    <row r="1713" spans="1:16" ht="15.75" outlineLevel="2" thickBot="1" x14ac:dyDescent="0.3">
      <c r="A1713" s="6" t="s">
        <v>5345</v>
      </c>
      <c r="B1713" s="3">
        <v>10805</v>
      </c>
      <c r="C1713" s="3">
        <v>14973</v>
      </c>
      <c r="D1713" s="8" t="s">
        <v>5347</v>
      </c>
      <c r="E1713" s="3">
        <v>2090</v>
      </c>
      <c r="F1713" s="9"/>
      <c r="G1713" s="7">
        <f t="shared" si="83"/>
        <v>0</v>
      </c>
      <c r="P1713" s="5" t="s">
        <v>5346</v>
      </c>
    </row>
    <row r="1714" spans="1:16" ht="15.75" outlineLevel="2" thickBot="1" x14ac:dyDescent="0.3">
      <c r="A1714" s="6" t="s">
        <v>5348</v>
      </c>
      <c r="B1714" s="3">
        <v>2050002</v>
      </c>
      <c r="C1714" s="3">
        <v>38561</v>
      </c>
      <c r="D1714" s="8" t="s">
        <v>5350</v>
      </c>
      <c r="E1714" s="3">
        <v>560</v>
      </c>
      <c r="F1714" s="9"/>
      <c r="G1714" s="7">
        <f t="shared" si="83"/>
        <v>0</v>
      </c>
      <c r="P1714" s="5" t="s">
        <v>5349</v>
      </c>
    </row>
    <row r="1715" spans="1:16" ht="15.75" outlineLevel="2" thickBot="1" x14ac:dyDescent="0.3">
      <c r="A1715" s="6" t="s">
        <v>5351</v>
      </c>
      <c r="B1715" s="3">
        <v>2050011</v>
      </c>
      <c r="C1715" s="3">
        <v>14152</v>
      </c>
      <c r="D1715" s="8" t="s">
        <v>5353</v>
      </c>
      <c r="E1715" s="3">
        <v>2860</v>
      </c>
      <c r="F1715" s="9"/>
      <c r="G1715" s="7">
        <f t="shared" si="83"/>
        <v>0</v>
      </c>
      <c r="P1715" s="5" t="s">
        <v>5352</v>
      </c>
    </row>
    <row r="1716" spans="1:16" ht="15.75" outlineLevel="2" thickBot="1" x14ac:dyDescent="0.3">
      <c r="A1716" s="6" t="s">
        <v>5354</v>
      </c>
      <c r="B1716" s="3">
        <v>50005</v>
      </c>
      <c r="C1716" s="3">
        <v>14154</v>
      </c>
      <c r="D1716" s="8" t="s">
        <v>5356</v>
      </c>
      <c r="E1716" s="3">
        <v>920</v>
      </c>
      <c r="F1716" s="9"/>
      <c r="G1716" s="7">
        <f t="shared" si="83"/>
        <v>0</v>
      </c>
      <c r="P1716" s="5" t="s">
        <v>5355</v>
      </c>
    </row>
    <row r="1717" spans="1:16" ht="15.75" outlineLevel="2" thickBot="1" x14ac:dyDescent="0.3">
      <c r="A1717" s="6" t="s">
        <v>5357</v>
      </c>
      <c r="B1717" s="3">
        <v>25101</v>
      </c>
      <c r="C1717" s="3">
        <v>17306</v>
      </c>
      <c r="D1717" s="8" t="s">
        <v>5359</v>
      </c>
      <c r="E1717" s="3">
        <v>690</v>
      </c>
      <c r="F1717" s="9"/>
      <c r="G1717" s="7">
        <f t="shared" si="83"/>
        <v>0</v>
      </c>
      <c r="P1717" s="5" t="s">
        <v>5358</v>
      </c>
    </row>
    <row r="1718" spans="1:16" ht="15.75" outlineLevel="1" thickBot="1" x14ac:dyDescent="0.3">
      <c r="A1718" s="18" t="s">
        <v>5360</v>
      </c>
      <c r="B1718" s="19"/>
      <c r="C1718" s="19"/>
      <c r="D1718" s="19"/>
      <c r="E1718" s="19"/>
      <c r="F1718" s="19"/>
      <c r="G1718" s="19"/>
    </row>
    <row r="1719" spans="1:16" ht="15.75" outlineLevel="2" thickBot="1" x14ac:dyDescent="0.3">
      <c r="A1719" s="6" t="s">
        <v>5361</v>
      </c>
      <c r="B1719" s="3">
        <v>112532501</v>
      </c>
      <c r="C1719" s="3">
        <v>39298</v>
      </c>
      <c r="D1719" s="8" t="s">
        <v>5363</v>
      </c>
      <c r="E1719" s="3">
        <v>1570</v>
      </c>
      <c r="F1719" s="9"/>
      <c r="G1719" s="7">
        <f>E1719*F1719</f>
        <v>0</v>
      </c>
      <c r="P1719" s="5" t="s">
        <v>5362</v>
      </c>
    </row>
    <row r="1720" spans="1:16" ht="15.75" outlineLevel="2" thickBot="1" x14ac:dyDescent="0.3">
      <c r="A1720" s="6" t="s">
        <v>5364</v>
      </c>
      <c r="B1720" s="3">
        <v>10901</v>
      </c>
      <c r="C1720" s="3">
        <v>14185</v>
      </c>
      <c r="D1720" s="8" t="s">
        <v>5366</v>
      </c>
      <c r="E1720" s="3">
        <v>660</v>
      </c>
      <c r="F1720" s="9"/>
      <c r="G1720" s="7">
        <f>E1720*F1720</f>
        <v>0</v>
      </c>
      <c r="P1720" s="5" t="s">
        <v>5365</v>
      </c>
    </row>
    <row r="1721" spans="1:16" ht="15.75" outlineLevel="2" thickBot="1" x14ac:dyDescent="0.3">
      <c r="A1721" s="6" t="s">
        <v>5367</v>
      </c>
      <c r="B1721" s="3">
        <v>25201</v>
      </c>
      <c r="C1721" s="3">
        <v>34345</v>
      </c>
      <c r="D1721" s="8" t="s">
        <v>5369</v>
      </c>
      <c r="E1721" s="3">
        <v>1260</v>
      </c>
      <c r="F1721" s="9"/>
      <c r="G1721" s="7">
        <f>E1721*F1721</f>
        <v>0</v>
      </c>
      <c r="P1721" s="5" t="s">
        <v>5368</v>
      </c>
    </row>
    <row r="1722" spans="1:16" ht="15.75" outlineLevel="1" thickBot="1" x14ac:dyDescent="0.3">
      <c r="A1722" s="18" t="s">
        <v>5370</v>
      </c>
      <c r="B1722" s="19"/>
      <c r="C1722" s="19"/>
      <c r="D1722" s="19"/>
      <c r="E1722" s="19"/>
      <c r="F1722" s="19"/>
      <c r="G1722" s="19"/>
    </row>
    <row r="1723" spans="1:16" ht="15.75" outlineLevel="2" thickBot="1" x14ac:dyDescent="0.3">
      <c r="A1723" s="6" t="s">
        <v>5371</v>
      </c>
      <c r="B1723" s="3">
        <v>24307</v>
      </c>
      <c r="C1723" s="3">
        <v>14201</v>
      </c>
      <c r="D1723" s="8" t="s">
        <v>5373</v>
      </c>
      <c r="E1723" s="3">
        <v>890</v>
      </c>
      <c r="F1723" s="9"/>
      <c r="G1723" s="7">
        <f t="shared" ref="G1723:G1741" si="84">E1723*F1723</f>
        <v>0</v>
      </c>
      <c r="P1723" s="5" t="s">
        <v>5372</v>
      </c>
    </row>
    <row r="1724" spans="1:16" ht="15.75" outlineLevel="2" thickBot="1" x14ac:dyDescent="0.3">
      <c r="A1724" s="6" t="s">
        <v>5374</v>
      </c>
      <c r="B1724" s="3">
        <v>24311</v>
      </c>
      <c r="C1724" s="3">
        <v>14141</v>
      </c>
      <c r="D1724" s="8" t="s">
        <v>5376</v>
      </c>
      <c r="E1724" s="3">
        <v>2990</v>
      </c>
      <c r="F1724" s="9"/>
      <c r="G1724" s="7">
        <f t="shared" si="84"/>
        <v>0</v>
      </c>
      <c r="P1724" s="5" t="s">
        <v>5375</v>
      </c>
    </row>
    <row r="1725" spans="1:16" ht="15.75" outlineLevel="2" thickBot="1" x14ac:dyDescent="0.3">
      <c r="A1725" s="6" t="s">
        <v>5377</v>
      </c>
      <c r="B1725" s="3">
        <v>24405</v>
      </c>
      <c r="C1725" s="3">
        <v>14203</v>
      </c>
      <c r="D1725" s="8" t="s">
        <v>5379</v>
      </c>
      <c r="E1725" s="3">
        <v>750</v>
      </c>
      <c r="F1725" s="9"/>
      <c r="G1725" s="7">
        <f t="shared" si="84"/>
        <v>0</v>
      </c>
      <c r="P1725" s="5" t="s">
        <v>5378</v>
      </c>
    </row>
    <row r="1726" spans="1:16" ht="15.75" outlineLevel="2" thickBot="1" x14ac:dyDescent="0.3">
      <c r="A1726" s="6" t="s">
        <v>5380</v>
      </c>
      <c r="B1726" s="3">
        <v>24707</v>
      </c>
      <c r="C1726" s="3">
        <v>16729</v>
      </c>
      <c r="D1726" s="8" t="s">
        <v>5382</v>
      </c>
      <c r="E1726" s="3">
        <v>890</v>
      </c>
      <c r="F1726" s="9"/>
      <c r="G1726" s="7">
        <f t="shared" si="84"/>
        <v>0</v>
      </c>
      <c r="P1726" s="5" t="s">
        <v>5381</v>
      </c>
    </row>
    <row r="1727" spans="1:16" ht="15.75" outlineLevel="2" thickBot="1" x14ac:dyDescent="0.3">
      <c r="A1727" s="6" t="s">
        <v>5383</v>
      </c>
      <c r="B1727" s="3">
        <v>24705</v>
      </c>
      <c r="C1727" s="3">
        <v>14192</v>
      </c>
      <c r="D1727" s="8" t="s">
        <v>5385</v>
      </c>
      <c r="E1727" s="3">
        <v>670</v>
      </c>
      <c r="F1727" s="9"/>
      <c r="G1727" s="7">
        <f t="shared" si="84"/>
        <v>0</v>
      </c>
      <c r="P1727" s="5" t="s">
        <v>5384</v>
      </c>
    </row>
    <row r="1728" spans="1:16" ht="15.75" outlineLevel="2" thickBot="1" x14ac:dyDescent="0.3">
      <c r="A1728" s="6" t="s">
        <v>5386</v>
      </c>
      <c r="B1728" s="3">
        <v>24207</v>
      </c>
      <c r="C1728" s="3">
        <v>14193</v>
      </c>
      <c r="D1728" s="8" t="s">
        <v>5388</v>
      </c>
      <c r="E1728" s="3">
        <v>890</v>
      </c>
      <c r="F1728" s="9"/>
      <c r="G1728" s="7">
        <f t="shared" si="84"/>
        <v>0</v>
      </c>
      <c r="P1728" s="5" t="s">
        <v>5387</v>
      </c>
    </row>
    <row r="1729" spans="1:16" ht="15.75" outlineLevel="2" thickBot="1" x14ac:dyDescent="0.3">
      <c r="A1729" s="6" t="s">
        <v>5389</v>
      </c>
      <c r="B1729" s="3">
        <v>24205</v>
      </c>
      <c r="C1729" s="3">
        <v>14194</v>
      </c>
      <c r="D1729" s="8" t="s">
        <v>5391</v>
      </c>
      <c r="E1729" s="3">
        <v>690</v>
      </c>
      <c r="F1729" s="9"/>
      <c r="G1729" s="7">
        <f t="shared" si="84"/>
        <v>0</v>
      </c>
      <c r="P1729" s="5" t="s">
        <v>5390</v>
      </c>
    </row>
    <row r="1730" spans="1:16" ht="15.75" outlineLevel="2" thickBot="1" x14ac:dyDescent="0.3">
      <c r="A1730" s="6" t="s">
        <v>5392</v>
      </c>
      <c r="B1730" s="3">
        <v>24920</v>
      </c>
      <c r="C1730" s="3">
        <v>14198</v>
      </c>
      <c r="D1730" s="8" t="s">
        <v>5394</v>
      </c>
      <c r="E1730" s="3">
        <v>890</v>
      </c>
      <c r="F1730" s="9"/>
      <c r="G1730" s="7">
        <f t="shared" si="84"/>
        <v>0</v>
      </c>
      <c r="P1730" s="5" t="s">
        <v>5393</v>
      </c>
    </row>
    <row r="1731" spans="1:16" ht="15.75" outlineLevel="2" thickBot="1" x14ac:dyDescent="0.3">
      <c r="A1731" s="6" t="s">
        <v>5395</v>
      </c>
      <c r="B1731" s="3">
        <v>24910</v>
      </c>
      <c r="C1731" s="3">
        <v>34215</v>
      </c>
      <c r="D1731" s="8" t="s">
        <v>5397</v>
      </c>
      <c r="E1731" s="3">
        <v>590</v>
      </c>
      <c r="F1731" s="9"/>
      <c r="G1731" s="7">
        <f t="shared" si="84"/>
        <v>0</v>
      </c>
      <c r="P1731" s="5" t="s">
        <v>5396</v>
      </c>
    </row>
    <row r="1732" spans="1:16" ht="15.75" outlineLevel="2" thickBot="1" x14ac:dyDescent="0.3">
      <c r="A1732" s="6" t="s">
        <v>5398</v>
      </c>
      <c r="B1732" s="3">
        <v>24916</v>
      </c>
      <c r="C1732" s="3">
        <v>17703</v>
      </c>
      <c r="D1732" s="8" t="s">
        <v>5400</v>
      </c>
      <c r="E1732" s="3">
        <v>890</v>
      </c>
      <c r="F1732" s="9"/>
      <c r="G1732" s="7">
        <f t="shared" si="84"/>
        <v>0</v>
      </c>
      <c r="P1732" s="5" t="s">
        <v>5399</v>
      </c>
    </row>
    <row r="1733" spans="1:16" ht="15.75" outlineLevel="2" thickBot="1" x14ac:dyDescent="0.3">
      <c r="A1733" s="6" t="s">
        <v>5401</v>
      </c>
      <c r="B1733" s="3">
        <v>12612</v>
      </c>
      <c r="C1733" s="3">
        <v>35108</v>
      </c>
      <c r="D1733" s="8" t="s">
        <v>5403</v>
      </c>
      <c r="E1733" s="3">
        <v>2790</v>
      </c>
      <c r="F1733" s="9"/>
      <c r="G1733" s="7">
        <f t="shared" si="84"/>
        <v>0</v>
      </c>
      <c r="P1733" s="5" t="s">
        <v>5402</v>
      </c>
    </row>
    <row r="1734" spans="1:16" ht="15.75" outlineLevel="2" thickBot="1" x14ac:dyDescent="0.3">
      <c r="A1734" s="6" t="s">
        <v>5404</v>
      </c>
      <c r="B1734" s="3">
        <v>12620</v>
      </c>
      <c r="C1734" s="3">
        <v>14199</v>
      </c>
      <c r="D1734" s="8" t="s">
        <v>5406</v>
      </c>
      <c r="E1734" s="3">
        <v>1160</v>
      </c>
      <c r="F1734" s="9"/>
      <c r="G1734" s="7">
        <f t="shared" si="84"/>
        <v>0</v>
      </c>
      <c r="P1734" s="5" t="s">
        <v>5405</v>
      </c>
    </row>
    <row r="1735" spans="1:16" ht="15.75" outlineLevel="2" thickBot="1" x14ac:dyDescent="0.3">
      <c r="A1735" s="6" t="s">
        <v>5407</v>
      </c>
      <c r="B1735" s="3">
        <v>23608</v>
      </c>
      <c r="C1735" s="3">
        <v>14197</v>
      </c>
      <c r="D1735" s="8" t="s">
        <v>5409</v>
      </c>
      <c r="E1735" s="3">
        <v>760</v>
      </c>
      <c r="F1735" s="9"/>
      <c r="G1735" s="7">
        <f t="shared" si="84"/>
        <v>0</v>
      </c>
      <c r="P1735" s="5" t="s">
        <v>5408</v>
      </c>
    </row>
    <row r="1736" spans="1:16" ht="15.75" outlineLevel="2" thickBot="1" x14ac:dyDescent="0.3">
      <c r="A1736" s="6" t="s">
        <v>5410</v>
      </c>
      <c r="B1736" s="3">
        <v>23808</v>
      </c>
      <c r="C1736" s="3">
        <v>14195</v>
      </c>
      <c r="D1736" s="8" t="s">
        <v>5412</v>
      </c>
      <c r="E1736" s="3">
        <v>960</v>
      </c>
      <c r="F1736" s="9"/>
      <c r="G1736" s="7">
        <f t="shared" si="84"/>
        <v>0</v>
      </c>
      <c r="P1736" s="5" t="s">
        <v>5411</v>
      </c>
    </row>
    <row r="1737" spans="1:16" ht="15.75" outlineLevel="2" thickBot="1" x14ac:dyDescent="0.3">
      <c r="A1737" s="6" t="s">
        <v>5413</v>
      </c>
      <c r="B1737" s="3">
        <v>25008</v>
      </c>
      <c r="C1737" s="3">
        <v>14196</v>
      </c>
      <c r="D1737" s="8" t="s">
        <v>5415</v>
      </c>
      <c r="E1737" s="3">
        <v>790</v>
      </c>
      <c r="F1737" s="9"/>
      <c r="G1737" s="7">
        <f t="shared" si="84"/>
        <v>0</v>
      </c>
      <c r="P1737" s="5" t="s">
        <v>5414</v>
      </c>
    </row>
    <row r="1738" spans="1:16" ht="15.75" outlineLevel="2" thickBot="1" x14ac:dyDescent="0.3">
      <c r="A1738" s="6" t="s">
        <v>5416</v>
      </c>
      <c r="B1738" s="3">
        <v>101061100</v>
      </c>
      <c r="C1738" s="3">
        <v>14138</v>
      </c>
      <c r="D1738" s="8" t="s">
        <v>70</v>
      </c>
      <c r="E1738" s="3">
        <v>2120</v>
      </c>
      <c r="F1738" s="9"/>
      <c r="G1738" s="7">
        <f t="shared" si="84"/>
        <v>0</v>
      </c>
      <c r="P1738" s="5" t="s">
        <v>5417</v>
      </c>
    </row>
    <row r="1739" spans="1:16" ht="15.75" outlineLevel="2" thickBot="1" x14ac:dyDescent="0.3">
      <c r="A1739" s="6" t="s">
        <v>5418</v>
      </c>
      <c r="B1739" s="3">
        <v>25222</v>
      </c>
      <c r="C1739" s="3">
        <v>14191</v>
      </c>
      <c r="D1739" s="8" t="s">
        <v>5420</v>
      </c>
      <c r="E1739" s="3">
        <v>860</v>
      </c>
      <c r="F1739" s="9"/>
      <c r="G1739" s="7">
        <f t="shared" si="84"/>
        <v>0</v>
      </c>
      <c r="P1739" s="5" t="s">
        <v>5419</v>
      </c>
    </row>
    <row r="1740" spans="1:16" ht="15.75" outlineLevel="2" thickBot="1" x14ac:dyDescent="0.3">
      <c r="A1740" s="6" t="s">
        <v>5421</v>
      </c>
      <c r="B1740" s="3">
        <v>25526</v>
      </c>
      <c r="C1740" s="3">
        <v>15048</v>
      </c>
      <c r="D1740" s="8" t="s">
        <v>5423</v>
      </c>
      <c r="E1740" s="3">
        <v>790</v>
      </c>
      <c r="F1740" s="9"/>
      <c r="G1740" s="7">
        <f t="shared" si="84"/>
        <v>0</v>
      </c>
      <c r="P1740" s="5" t="s">
        <v>5422</v>
      </c>
    </row>
    <row r="1741" spans="1:16" ht="15.75" outlineLevel="2" thickBot="1" x14ac:dyDescent="0.3">
      <c r="A1741" s="6" t="s">
        <v>5424</v>
      </c>
      <c r="B1741" s="3">
        <v>23407</v>
      </c>
      <c r="C1741" s="3">
        <v>16190</v>
      </c>
      <c r="D1741" s="8" t="s">
        <v>5426</v>
      </c>
      <c r="E1741" s="3">
        <v>1260</v>
      </c>
      <c r="F1741" s="9"/>
      <c r="G1741" s="7">
        <f t="shared" si="84"/>
        <v>0</v>
      </c>
      <c r="P1741" s="5" t="s">
        <v>5425</v>
      </c>
    </row>
    <row r="1742" spans="1:16" x14ac:dyDescent="0.25">
      <c r="A1742" s="16" t="s">
        <v>5427</v>
      </c>
      <c r="B1742" s="17"/>
      <c r="C1742" s="17"/>
      <c r="D1742" s="17"/>
      <c r="E1742" s="17"/>
      <c r="F1742" s="17"/>
      <c r="G1742" s="17"/>
    </row>
    <row r="1743" spans="1:16" outlineLevel="1" x14ac:dyDescent="0.25">
      <c r="A1743" s="18" t="s">
        <v>5428</v>
      </c>
      <c r="B1743" s="19"/>
      <c r="C1743" s="19"/>
      <c r="D1743" s="19"/>
      <c r="E1743" s="19"/>
      <c r="F1743" s="19"/>
      <c r="G1743" s="19"/>
    </row>
    <row r="1744" spans="1:16" ht="15.75" outlineLevel="2" thickBot="1" x14ac:dyDescent="0.3">
      <c r="A1744" s="20" t="s">
        <v>5429</v>
      </c>
      <c r="B1744" s="21"/>
      <c r="C1744" s="21"/>
      <c r="D1744" s="21"/>
      <c r="E1744" s="21"/>
      <c r="F1744" s="21"/>
      <c r="G1744" s="21"/>
    </row>
    <row r="1745" spans="1:16" ht="15.75" outlineLevel="3" thickBot="1" x14ac:dyDescent="0.3">
      <c r="A1745" s="6" t="s">
        <v>5430</v>
      </c>
      <c r="B1745" s="3">
        <v>12117</v>
      </c>
      <c r="C1745" s="3">
        <v>35217</v>
      </c>
      <c r="D1745" s="8" t="s">
        <v>70</v>
      </c>
      <c r="E1745" s="3">
        <v>595</v>
      </c>
      <c r="F1745" s="9"/>
      <c r="G1745" s="7">
        <f>E1745*F1745</f>
        <v>0</v>
      </c>
      <c r="P1745" s="5" t="s">
        <v>5431</v>
      </c>
    </row>
    <row r="1746" spans="1:16" ht="15.75" outlineLevel="2" thickBot="1" x14ac:dyDescent="0.3">
      <c r="A1746" s="20" t="s">
        <v>5432</v>
      </c>
      <c r="B1746" s="21"/>
      <c r="C1746" s="21"/>
      <c r="D1746" s="21"/>
      <c r="E1746" s="21"/>
      <c r="F1746" s="21"/>
      <c r="G1746" s="21"/>
    </row>
    <row r="1747" spans="1:16" ht="15.75" outlineLevel="3" thickBot="1" x14ac:dyDescent="0.3">
      <c r="A1747" s="6" t="s">
        <v>5433</v>
      </c>
      <c r="B1747" s="3">
        <v>40011</v>
      </c>
      <c r="C1747" s="3">
        <v>37484</v>
      </c>
      <c r="D1747" s="8" t="s">
        <v>5435</v>
      </c>
      <c r="E1747" s="3">
        <v>690</v>
      </c>
      <c r="F1747" s="9"/>
      <c r="G1747" s="7">
        <f t="shared" ref="G1747:G1778" si="85">E1747*F1747</f>
        <v>0</v>
      </c>
      <c r="P1747" s="5" t="s">
        <v>5434</v>
      </c>
    </row>
    <row r="1748" spans="1:16" ht="15.75" outlineLevel="3" thickBot="1" x14ac:dyDescent="0.3">
      <c r="A1748" s="6" t="s">
        <v>5436</v>
      </c>
      <c r="B1748" s="3">
        <v>40033</v>
      </c>
      <c r="C1748" s="3">
        <v>37485</v>
      </c>
      <c r="D1748" s="8" t="s">
        <v>5438</v>
      </c>
      <c r="E1748" s="3">
        <v>1580</v>
      </c>
      <c r="F1748" s="9"/>
      <c r="G1748" s="7">
        <f t="shared" si="85"/>
        <v>0</v>
      </c>
      <c r="P1748" s="5" t="s">
        <v>5437</v>
      </c>
    </row>
    <row r="1749" spans="1:16" ht="15.75" outlineLevel="3" thickBot="1" x14ac:dyDescent="0.3">
      <c r="A1749" s="6" t="s">
        <v>5439</v>
      </c>
      <c r="B1749" s="3">
        <v>40044</v>
      </c>
      <c r="C1749" s="3">
        <v>37486</v>
      </c>
      <c r="D1749" s="8" t="s">
        <v>5441</v>
      </c>
      <c r="E1749" s="3">
        <v>690</v>
      </c>
      <c r="F1749" s="9"/>
      <c r="G1749" s="7">
        <f t="shared" si="85"/>
        <v>0</v>
      </c>
      <c r="P1749" s="5" t="s">
        <v>5440</v>
      </c>
    </row>
    <row r="1750" spans="1:16" ht="15.75" outlineLevel="3" thickBot="1" x14ac:dyDescent="0.3">
      <c r="A1750" s="6" t="s">
        <v>5442</v>
      </c>
      <c r="B1750" s="3">
        <v>40056</v>
      </c>
      <c r="C1750" s="3">
        <v>40500</v>
      </c>
      <c r="D1750" s="8" t="s">
        <v>5444</v>
      </c>
      <c r="E1750" s="3">
        <v>1580</v>
      </c>
      <c r="F1750" s="9"/>
      <c r="G1750" s="7">
        <f t="shared" si="85"/>
        <v>0</v>
      </c>
      <c r="P1750" s="5" t="s">
        <v>5443</v>
      </c>
    </row>
    <row r="1751" spans="1:16" ht="15.75" outlineLevel="3" thickBot="1" x14ac:dyDescent="0.3">
      <c r="A1751" s="6" t="s">
        <v>5445</v>
      </c>
      <c r="B1751" s="3">
        <v>40077</v>
      </c>
      <c r="C1751" s="3">
        <v>15633</v>
      </c>
      <c r="D1751" s="8" t="s">
        <v>5447</v>
      </c>
      <c r="E1751" s="3">
        <v>1560</v>
      </c>
      <c r="F1751" s="9"/>
      <c r="G1751" s="7">
        <f t="shared" si="85"/>
        <v>0</v>
      </c>
      <c r="P1751" s="5" t="s">
        <v>5446</v>
      </c>
    </row>
    <row r="1752" spans="1:16" ht="15.75" outlineLevel="3" thickBot="1" x14ac:dyDescent="0.3">
      <c r="A1752" s="6" t="s">
        <v>5448</v>
      </c>
      <c r="B1752" s="3">
        <v>40001</v>
      </c>
      <c r="C1752" s="3">
        <v>15635</v>
      </c>
      <c r="D1752" s="8" t="s">
        <v>5450</v>
      </c>
      <c r="E1752" s="3">
        <v>1160</v>
      </c>
      <c r="F1752" s="9"/>
      <c r="G1752" s="7">
        <f t="shared" si="85"/>
        <v>0</v>
      </c>
      <c r="P1752" s="5" t="s">
        <v>5449</v>
      </c>
    </row>
    <row r="1753" spans="1:16" ht="15.75" outlineLevel="3" thickBot="1" x14ac:dyDescent="0.3">
      <c r="A1753" s="6" t="s">
        <v>5451</v>
      </c>
      <c r="B1753" s="3">
        <v>40117</v>
      </c>
      <c r="C1753" s="3">
        <v>40502</v>
      </c>
      <c r="D1753" s="8" t="s">
        <v>5453</v>
      </c>
      <c r="E1753" s="3">
        <v>790</v>
      </c>
      <c r="F1753" s="9"/>
      <c r="G1753" s="7">
        <f t="shared" si="85"/>
        <v>0</v>
      </c>
      <c r="P1753" s="5" t="s">
        <v>5452</v>
      </c>
    </row>
    <row r="1754" spans="1:16" ht="15.75" outlineLevel="3" thickBot="1" x14ac:dyDescent="0.3">
      <c r="A1754" s="6" t="s">
        <v>5454</v>
      </c>
      <c r="B1754" s="3">
        <v>40102</v>
      </c>
      <c r="C1754" s="3">
        <v>15636</v>
      </c>
      <c r="D1754" s="8" t="s">
        <v>5456</v>
      </c>
      <c r="E1754" s="3">
        <v>835</v>
      </c>
      <c r="F1754" s="9"/>
      <c r="G1754" s="7">
        <f t="shared" si="85"/>
        <v>0</v>
      </c>
      <c r="P1754" s="5" t="s">
        <v>5455</v>
      </c>
    </row>
    <row r="1755" spans="1:16" ht="15.75" outlineLevel="3" thickBot="1" x14ac:dyDescent="0.3">
      <c r="A1755" s="6" t="s">
        <v>5457</v>
      </c>
      <c r="B1755" s="3">
        <v>40131</v>
      </c>
      <c r="C1755" s="3">
        <v>15637</v>
      </c>
      <c r="D1755" s="8" t="s">
        <v>5459</v>
      </c>
      <c r="E1755" s="3">
        <v>990</v>
      </c>
      <c r="F1755" s="9"/>
      <c r="G1755" s="7">
        <f t="shared" si="85"/>
        <v>0</v>
      </c>
      <c r="P1755" s="5" t="s">
        <v>5458</v>
      </c>
    </row>
    <row r="1756" spans="1:16" ht="15.75" outlineLevel="3" thickBot="1" x14ac:dyDescent="0.3">
      <c r="A1756" s="6" t="s">
        <v>5460</v>
      </c>
      <c r="B1756" s="3">
        <v>40107</v>
      </c>
      <c r="C1756" s="3">
        <v>15638</v>
      </c>
      <c r="D1756" s="8" t="s">
        <v>5462</v>
      </c>
      <c r="E1756" s="3">
        <v>790</v>
      </c>
      <c r="F1756" s="9"/>
      <c r="G1756" s="7">
        <f t="shared" si="85"/>
        <v>0</v>
      </c>
      <c r="P1756" s="5" t="s">
        <v>5461</v>
      </c>
    </row>
    <row r="1757" spans="1:16" ht="15.75" outlineLevel="3" thickBot="1" x14ac:dyDescent="0.3">
      <c r="A1757" s="6" t="s">
        <v>5463</v>
      </c>
      <c r="B1757" s="3">
        <v>40108</v>
      </c>
      <c r="C1757" s="3">
        <v>32709</v>
      </c>
      <c r="D1757" s="8" t="s">
        <v>5465</v>
      </c>
      <c r="E1757" s="3">
        <v>790</v>
      </c>
      <c r="F1757" s="9"/>
      <c r="G1757" s="7">
        <f t="shared" si="85"/>
        <v>0</v>
      </c>
      <c r="P1757" s="5" t="s">
        <v>5464</v>
      </c>
    </row>
    <row r="1758" spans="1:16" ht="15.75" outlineLevel="3" thickBot="1" x14ac:dyDescent="0.3">
      <c r="A1758" s="6" t="s">
        <v>5466</v>
      </c>
      <c r="B1758" s="3">
        <v>40003</v>
      </c>
      <c r="C1758" s="3">
        <v>15639</v>
      </c>
      <c r="D1758" s="8" t="s">
        <v>5468</v>
      </c>
      <c r="E1758" s="3">
        <v>790</v>
      </c>
      <c r="F1758" s="9"/>
      <c r="G1758" s="7">
        <f t="shared" si="85"/>
        <v>0</v>
      </c>
      <c r="P1758" s="5" t="s">
        <v>5467</v>
      </c>
    </row>
    <row r="1759" spans="1:16" ht="15.75" outlineLevel="3" thickBot="1" x14ac:dyDescent="0.3">
      <c r="A1759" s="6" t="s">
        <v>5469</v>
      </c>
      <c r="B1759" s="3">
        <v>40004</v>
      </c>
      <c r="C1759" s="3">
        <v>15640</v>
      </c>
      <c r="D1759" s="8" t="s">
        <v>5471</v>
      </c>
      <c r="E1759" s="3">
        <v>790</v>
      </c>
      <c r="F1759" s="9"/>
      <c r="G1759" s="7">
        <f t="shared" si="85"/>
        <v>0</v>
      </c>
      <c r="P1759" s="5" t="s">
        <v>5470</v>
      </c>
    </row>
    <row r="1760" spans="1:16" ht="15.75" outlineLevel="3" thickBot="1" x14ac:dyDescent="0.3">
      <c r="A1760" s="6" t="s">
        <v>5472</v>
      </c>
      <c r="B1760" s="3">
        <v>40453</v>
      </c>
      <c r="C1760" s="3">
        <v>15643</v>
      </c>
      <c r="D1760" s="8" t="s">
        <v>5474</v>
      </c>
      <c r="E1760" s="3">
        <v>790</v>
      </c>
      <c r="F1760" s="9"/>
      <c r="G1760" s="7">
        <f t="shared" si="85"/>
        <v>0</v>
      </c>
      <c r="P1760" s="5" t="s">
        <v>5473</v>
      </c>
    </row>
    <row r="1761" spans="1:16" ht="15.75" outlineLevel="3" thickBot="1" x14ac:dyDescent="0.3">
      <c r="A1761" s="6" t="s">
        <v>5475</v>
      </c>
      <c r="B1761" s="3">
        <v>24046</v>
      </c>
      <c r="C1761" s="3">
        <v>15642</v>
      </c>
      <c r="D1761" s="8" t="s">
        <v>70</v>
      </c>
      <c r="E1761" s="3">
        <v>1362</v>
      </c>
      <c r="F1761" s="9"/>
      <c r="G1761" s="7">
        <f t="shared" si="85"/>
        <v>0</v>
      </c>
      <c r="P1761" s="5" t="s">
        <v>5476</v>
      </c>
    </row>
    <row r="1762" spans="1:16" ht="15.75" outlineLevel="3" thickBot="1" x14ac:dyDescent="0.3">
      <c r="A1762" s="6" t="s">
        <v>5477</v>
      </c>
      <c r="B1762" s="3">
        <v>40005</v>
      </c>
      <c r="C1762" s="3">
        <v>15644</v>
      </c>
      <c r="D1762" s="8" t="s">
        <v>5479</v>
      </c>
      <c r="E1762" s="3">
        <v>790</v>
      </c>
      <c r="F1762" s="9"/>
      <c r="G1762" s="7">
        <f t="shared" si="85"/>
        <v>0</v>
      </c>
      <c r="P1762" s="5" t="s">
        <v>5478</v>
      </c>
    </row>
    <row r="1763" spans="1:16" ht="15.75" outlineLevel="3" thickBot="1" x14ac:dyDescent="0.3">
      <c r="A1763" s="6" t="s">
        <v>5480</v>
      </c>
      <c r="B1763" s="3">
        <v>40511</v>
      </c>
      <c r="C1763" s="3">
        <v>38278</v>
      </c>
      <c r="D1763" s="8" t="s">
        <v>5482</v>
      </c>
      <c r="E1763" s="3">
        <v>790</v>
      </c>
      <c r="F1763" s="9"/>
      <c r="G1763" s="7">
        <f t="shared" si="85"/>
        <v>0</v>
      </c>
      <c r="P1763" s="5" t="s">
        <v>5481</v>
      </c>
    </row>
    <row r="1764" spans="1:16" ht="15.75" outlineLevel="3" thickBot="1" x14ac:dyDescent="0.3">
      <c r="A1764" s="6" t="s">
        <v>5483</v>
      </c>
      <c r="B1764" s="3">
        <v>40535</v>
      </c>
      <c r="C1764" s="3">
        <v>15646</v>
      </c>
      <c r="D1764" s="8" t="s">
        <v>5485</v>
      </c>
      <c r="E1764" s="3">
        <v>790</v>
      </c>
      <c r="F1764" s="9"/>
      <c r="G1764" s="7">
        <f t="shared" si="85"/>
        <v>0</v>
      </c>
      <c r="P1764" s="5" t="s">
        <v>5484</v>
      </c>
    </row>
    <row r="1765" spans="1:16" ht="15.75" outlineLevel="3" thickBot="1" x14ac:dyDescent="0.3">
      <c r="A1765" s="6" t="s">
        <v>5486</v>
      </c>
      <c r="B1765" s="3" t="s">
        <v>5488</v>
      </c>
      <c r="C1765" s="3">
        <v>33443</v>
      </c>
      <c r="D1765" s="8" t="s">
        <v>5489</v>
      </c>
      <c r="E1765" s="3">
        <v>1380</v>
      </c>
      <c r="F1765" s="9"/>
      <c r="G1765" s="7">
        <f t="shared" si="85"/>
        <v>0</v>
      </c>
      <c r="P1765" s="5" t="s">
        <v>5487</v>
      </c>
    </row>
    <row r="1766" spans="1:16" ht="15.75" outlineLevel="3" thickBot="1" x14ac:dyDescent="0.3">
      <c r="A1766" s="6" t="s">
        <v>5490</v>
      </c>
      <c r="B1766" s="3">
        <v>40567</v>
      </c>
      <c r="C1766" s="3">
        <v>33444</v>
      </c>
      <c r="D1766" s="8" t="s">
        <v>5492</v>
      </c>
      <c r="E1766" s="3">
        <v>690</v>
      </c>
      <c r="F1766" s="9"/>
      <c r="G1766" s="7">
        <f t="shared" si="85"/>
        <v>0</v>
      </c>
      <c r="P1766" s="5" t="s">
        <v>5491</v>
      </c>
    </row>
    <row r="1767" spans="1:16" ht="15.75" outlineLevel="3" thickBot="1" x14ac:dyDescent="0.3">
      <c r="A1767" s="6" t="s">
        <v>5493</v>
      </c>
      <c r="B1767" s="3">
        <v>40581</v>
      </c>
      <c r="C1767" s="3">
        <v>40503</v>
      </c>
      <c r="D1767" s="8" t="s">
        <v>5495</v>
      </c>
      <c r="E1767" s="3">
        <v>790</v>
      </c>
      <c r="F1767" s="9"/>
      <c r="G1767" s="7">
        <f t="shared" si="85"/>
        <v>0</v>
      </c>
      <c r="P1767" s="5" t="s">
        <v>5494</v>
      </c>
    </row>
    <row r="1768" spans="1:16" ht="15.75" outlineLevel="3" thickBot="1" x14ac:dyDescent="0.3">
      <c r="A1768" s="6" t="s">
        <v>5496</v>
      </c>
      <c r="B1768" s="3">
        <v>40006</v>
      </c>
      <c r="C1768" s="3">
        <v>32514</v>
      </c>
      <c r="D1768" s="8" t="s">
        <v>5498</v>
      </c>
      <c r="E1768" s="3">
        <v>860</v>
      </c>
      <c r="F1768" s="9"/>
      <c r="G1768" s="7">
        <f t="shared" si="85"/>
        <v>0</v>
      </c>
      <c r="P1768" s="5" t="s">
        <v>5497</v>
      </c>
    </row>
    <row r="1769" spans="1:16" ht="15.75" outlineLevel="3" thickBot="1" x14ac:dyDescent="0.3">
      <c r="A1769" s="6" t="s">
        <v>5499</v>
      </c>
      <c r="B1769" s="3">
        <v>40061</v>
      </c>
      <c r="C1769" s="3">
        <v>15647</v>
      </c>
      <c r="D1769" s="8" t="s">
        <v>5501</v>
      </c>
      <c r="E1769" s="3">
        <v>990</v>
      </c>
      <c r="F1769" s="9"/>
      <c r="G1769" s="7">
        <f t="shared" si="85"/>
        <v>0</v>
      </c>
      <c r="P1769" s="5" t="s">
        <v>5500</v>
      </c>
    </row>
    <row r="1770" spans="1:16" ht="15.75" outlineLevel="3" thickBot="1" x14ac:dyDescent="0.3">
      <c r="A1770" s="6" t="s">
        <v>5502</v>
      </c>
      <c r="B1770" s="3">
        <v>40619</v>
      </c>
      <c r="C1770" s="3">
        <v>32548</v>
      </c>
      <c r="D1770" s="8" t="s">
        <v>5504</v>
      </c>
      <c r="E1770" s="3">
        <v>790</v>
      </c>
      <c r="F1770" s="9"/>
      <c r="G1770" s="7">
        <f t="shared" si="85"/>
        <v>0</v>
      </c>
      <c r="P1770" s="5" t="s">
        <v>5503</v>
      </c>
    </row>
    <row r="1771" spans="1:16" ht="15.75" outlineLevel="3" thickBot="1" x14ac:dyDescent="0.3">
      <c r="A1771" s="6" t="s">
        <v>5505</v>
      </c>
      <c r="B1771" s="3">
        <v>40063</v>
      </c>
      <c r="C1771" s="3">
        <v>33441</v>
      </c>
      <c r="D1771" s="8" t="s">
        <v>5507</v>
      </c>
      <c r="E1771" s="3">
        <v>1160</v>
      </c>
      <c r="F1771" s="9"/>
      <c r="G1771" s="7">
        <f t="shared" si="85"/>
        <v>0</v>
      </c>
      <c r="P1771" s="5" t="s">
        <v>5506</v>
      </c>
    </row>
    <row r="1772" spans="1:16" ht="15.75" outlineLevel="3" thickBot="1" x14ac:dyDescent="0.3">
      <c r="A1772" s="6" t="s">
        <v>5508</v>
      </c>
      <c r="B1772" s="3">
        <v>40637</v>
      </c>
      <c r="C1772" s="3">
        <v>15648</v>
      </c>
      <c r="D1772" s="8" t="s">
        <v>5510</v>
      </c>
      <c r="E1772" s="3">
        <v>790</v>
      </c>
      <c r="F1772" s="9"/>
      <c r="G1772" s="7">
        <f t="shared" si="85"/>
        <v>0</v>
      </c>
      <c r="P1772" s="5" t="s">
        <v>5509</v>
      </c>
    </row>
    <row r="1773" spans="1:16" ht="15.75" outlineLevel="3" thickBot="1" x14ac:dyDescent="0.3">
      <c r="A1773" s="6" t="s">
        <v>5511</v>
      </c>
      <c r="B1773" s="3">
        <v>40638</v>
      </c>
      <c r="C1773" s="3">
        <v>15649</v>
      </c>
      <c r="D1773" s="8" t="s">
        <v>5513</v>
      </c>
      <c r="E1773" s="3">
        <v>1160</v>
      </c>
      <c r="F1773" s="9"/>
      <c r="G1773" s="7">
        <f t="shared" si="85"/>
        <v>0</v>
      </c>
      <c r="P1773" s="5" t="s">
        <v>5512</v>
      </c>
    </row>
    <row r="1774" spans="1:16" ht="15.75" outlineLevel="3" thickBot="1" x14ac:dyDescent="0.3">
      <c r="A1774" s="6" t="s">
        <v>5514</v>
      </c>
      <c r="B1774" s="3">
        <v>40643</v>
      </c>
      <c r="C1774" s="3">
        <v>37492</v>
      </c>
      <c r="D1774" s="8" t="s">
        <v>5516</v>
      </c>
      <c r="E1774" s="3">
        <v>790</v>
      </c>
      <c r="F1774" s="9"/>
      <c r="G1774" s="7">
        <f t="shared" si="85"/>
        <v>0</v>
      </c>
      <c r="P1774" s="5" t="s">
        <v>5515</v>
      </c>
    </row>
    <row r="1775" spans="1:16" ht="15.75" outlineLevel="3" thickBot="1" x14ac:dyDescent="0.3">
      <c r="A1775" s="6" t="s">
        <v>5517</v>
      </c>
      <c r="B1775" s="3">
        <v>40007</v>
      </c>
      <c r="C1775" s="3">
        <v>15651</v>
      </c>
      <c r="D1775" s="8" t="s">
        <v>5519</v>
      </c>
      <c r="E1775" s="3">
        <v>860</v>
      </c>
      <c r="F1775" s="9"/>
      <c r="G1775" s="7">
        <f t="shared" si="85"/>
        <v>0</v>
      </c>
      <c r="P1775" s="5" t="s">
        <v>5518</v>
      </c>
    </row>
    <row r="1776" spans="1:16" ht="15.75" outlineLevel="3" thickBot="1" x14ac:dyDescent="0.3">
      <c r="A1776" s="6" t="s">
        <v>5520</v>
      </c>
      <c r="B1776" s="3">
        <v>40718</v>
      </c>
      <c r="C1776" s="3">
        <v>32549</v>
      </c>
      <c r="D1776" s="8" t="s">
        <v>5522</v>
      </c>
      <c r="E1776" s="3">
        <v>890</v>
      </c>
      <c r="F1776" s="9"/>
      <c r="G1776" s="7">
        <f t="shared" si="85"/>
        <v>0</v>
      </c>
      <c r="P1776" s="5" t="s">
        <v>5521</v>
      </c>
    </row>
    <row r="1777" spans="1:16" ht="15.75" outlineLevel="3" thickBot="1" x14ac:dyDescent="0.3">
      <c r="A1777" s="6" t="s">
        <v>5523</v>
      </c>
      <c r="B1777" s="3">
        <v>40072</v>
      </c>
      <c r="C1777" s="3">
        <v>15652</v>
      </c>
      <c r="D1777" s="8" t="s">
        <v>5525</v>
      </c>
      <c r="E1777" s="3">
        <v>790</v>
      </c>
      <c r="F1777" s="9"/>
      <c r="G1777" s="7">
        <f t="shared" si="85"/>
        <v>0</v>
      </c>
      <c r="P1777" s="5" t="s">
        <v>5524</v>
      </c>
    </row>
    <row r="1778" spans="1:16" ht="15.75" outlineLevel="3" thickBot="1" x14ac:dyDescent="0.3">
      <c r="A1778" s="6" t="s">
        <v>5526</v>
      </c>
      <c r="B1778" s="3">
        <v>40724</v>
      </c>
      <c r="C1778" s="3">
        <v>32708</v>
      </c>
      <c r="D1778" s="8" t="s">
        <v>5528</v>
      </c>
      <c r="E1778" s="3">
        <v>1100</v>
      </c>
      <c r="F1778" s="9"/>
      <c r="G1778" s="7">
        <f t="shared" si="85"/>
        <v>0</v>
      </c>
      <c r="P1778" s="5" t="s">
        <v>5527</v>
      </c>
    </row>
    <row r="1779" spans="1:16" ht="15.75" outlineLevel="3" thickBot="1" x14ac:dyDescent="0.3">
      <c r="A1779" s="6" t="s">
        <v>5529</v>
      </c>
      <c r="B1779" s="3">
        <v>40732</v>
      </c>
      <c r="C1779" s="3">
        <v>40504</v>
      </c>
      <c r="D1779" s="8" t="s">
        <v>5531</v>
      </c>
      <c r="E1779" s="3">
        <v>1100</v>
      </c>
      <c r="F1779" s="9"/>
      <c r="G1779" s="7">
        <f t="shared" ref="G1779:G1810" si="86">E1779*F1779</f>
        <v>0</v>
      </c>
      <c r="P1779" s="5" t="s">
        <v>5530</v>
      </c>
    </row>
    <row r="1780" spans="1:16" ht="15.75" outlineLevel="3" thickBot="1" x14ac:dyDescent="0.3">
      <c r="A1780" s="6" t="s">
        <v>5532</v>
      </c>
      <c r="B1780" s="3">
        <v>40735</v>
      </c>
      <c r="C1780" s="3">
        <v>15654</v>
      </c>
      <c r="D1780" s="8" t="s">
        <v>5534</v>
      </c>
      <c r="E1780" s="3">
        <v>790</v>
      </c>
      <c r="F1780" s="9"/>
      <c r="G1780" s="7">
        <f t="shared" si="86"/>
        <v>0</v>
      </c>
      <c r="P1780" s="5" t="s">
        <v>5533</v>
      </c>
    </row>
    <row r="1781" spans="1:16" ht="15.75" outlineLevel="3" thickBot="1" x14ac:dyDescent="0.3">
      <c r="A1781" s="6" t="s">
        <v>5535</v>
      </c>
      <c r="B1781" s="3">
        <v>40743</v>
      </c>
      <c r="C1781" s="3">
        <v>15653</v>
      </c>
      <c r="D1781" s="8" t="s">
        <v>5537</v>
      </c>
      <c r="E1781" s="3">
        <v>790</v>
      </c>
      <c r="F1781" s="9"/>
      <c r="G1781" s="7">
        <f t="shared" si="86"/>
        <v>0</v>
      </c>
      <c r="P1781" s="5" t="s">
        <v>5536</v>
      </c>
    </row>
    <row r="1782" spans="1:16" ht="15.75" outlineLevel="3" thickBot="1" x14ac:dyDescent="0.3">
      <c r="A1782" s="6" t="s">
        <v>5538</v>
      </c>
      <c r="B1782" s="3">
        <v>40744</v>
      </c>
      <c r="C1782" s="3">
        <v>32550</v>
      </c>
      <c r="D1782" s="8" t="s">
        <v>5540</v>
      </c>
      <c r="E1782" s="3">
        <v>790</v>
      </c>
      <c r="F1782" s="9"/>
      <c r="G1782" s="7">
        <f t="shared" si="86"/>
        <v>0</v>
      </c>
      <c r="P1782" s="5" t="s">
        <v>5539</v>
      </c>
    </row>
    <row r="1783" spans="1:16" ht="15.75" outlineLevel="3" thickBot="1" x14ac:dyDescent="0.3">
      <c r="A1783" s="6" t="s">
        <v>5541</v>
      </c>
      <c r="B1783" s="3" t="s">
        <v>5543</v>
      </c>
      <c r="C1783" s="3">
        <v>33446</v>
      </c>
      <c r="D1783" s="8" t="s">
        <v>5544</v>
      </c>
      <c r="E1783" s="3">
        <v>790</v>
      </c>
      <c r="F1783" s="9"/>
      <c r="G1783" s="7">
        <f t="shared" si="86"/>
        <v>0</v>
      </c>
      <c r="P1783" s="5" t="s">
        <v>5542</v>
      </c>
    </row>
    <row r="1784" spans="1:16" ht="15.75" outlineLevel="3" thickBot="1" x14ac:dyDescent="0.3">
      <c r="A1784" s="6" t="s">
        <v>5545</v>
      </c>
      <c r="B1784" s="3">
        <v>40008</v>
      </c>
      <c r="C1784" s="3">
        <v>15655</v>
      </c>
      <c r="D1784" s="8" t="s">
        <v>5547</v>
      </c>
      <c r="E1784" s="3">
        <v>790</v>
      </c>
      <c r="F1784" s="9"/>
      <c r="G1784" s="7">
        <f t="shared" si="86"/>
        <v>0</v>
      </c>
      <c r="P1784" s="5" t="s">
        <v>5546</v>
      </c>
    </row>
    <row r="1785" spans="1:16" ht="15.75" outlineLevel="3" thickBot="1" x14ac:dyDescent="0.3">
      <c r="A1785" s="6" t="s">
        <v>5548</v>
      </c>
      <c r="B1785" s="3">
        <v>40817</v>
      </c>
      <c r="C1785" s="3">
        <v>15656</v>
      </c>
      <c r="D1785" s="8" t="s">
        <v>5550</v>
      </c>
      <c r="E1785" s="3">
        <v>790</v>
      </c>
      <c r="F1785" s="9"/>
      <c r="G1785" s="7">
        <f t="shared" si="86"/>
        <v>0</v>
      </c>
      <c r="P1785" s="5" t="s">
        <v>5549</v>
      </c>
    </row>
    <row r="1786" spans="1:16" ht="15.75" outlineLevel="3" thickBot="1" x14ac:dyDescent="0.3">
      <c r="A1786" s="6" t="s">
        <v>5551</v>
      </c>
      <c r="B1786" s="3">
        <v>40822</v>
      </c>
      <c r="C1786" s="3">
        <v>40505</v>
      </c>
      <c r="D1786" s="8" t="s">
        <v>5553</v>
      </c>
      <c r="E1786" s="3">
        <v>790</v>
      </c>
      <c r="F1786" s="9"/>
      <c r="G1786" s="7">
        <f t="shared" si="86"/>
        <v>0</v>
      </c>
      <c r="P1786" s="5" t="s">
        <v>5552</v>
      </c>
    </row>
    <row r="1787" spans="1:16" ht="15.75" outlineLevel="3" thickBot="1" x14ac:dyDescent="0.3">
      <c r="A1787" s="6" t="s">
        <v>5554</v>
      </c>
      <c r="B1787" s="3">
        <v>40083</v>
      </c>
      <c r="C1787" s="3">
        <v>15657</v>
      </c>
      <c r="D1787" s="8" t="s">
        <v>5556</v>
      </c>
      <c r="E1787" s="3">
        <v>790</v>
      </c>
      <c r="F1787" s="9"/>
      <c r="G1787" s="7">
        <f t="shared" si="86"/>
        <v>0</v>
      </c>
      <c r="P1787" s="5" t="s">
        <v>5555</v>
      </c>
    </row>
    <row r="1788" spans="1:16" ht="15.75" outlineLevel="3" thickBot="1" x14ac:dyDescent="0.3">
      <c r="A1788" s="6" t="s">
        <v>5557</v>
      </c>
      <c r="B1788" s="3">
        <v>40838</v>
      </c>
      <c r="C1788" s="3">
        <v>15658</v>
      </c>
      <c r="D1788" s="8" t="s">
        <v>5559</v>
      </c>
      <c r="E1788" s="3">
        <v>790</v>
      </c>
      <c r="F1788" s="9"/>
      <c r="G1788" s="7">
        <f t="shared" si="86"/>
        <v>0</v>
      </c>
      <c r="P1788" s="5" t="s">
        <v>5558</v>
      </c>
    </row>
    <row r="1789" spans="1:16" ht="15.75" outlineLevel="3" thickBot="1" x14ac:dyDescent="0.3">
      <c r="A1789" s="6" t="s">
        <v>5560</v>
      </c>
      <c r="B1789" s="3">
        <v>40084</v>
      </c>
      <c r="C1789" s="3">
        <v>32515</v>
      </c>
      <c r="D1789" s="8" t="s">
        <v>5562</v>
      </c>
      <c r="E1789" s="3">
        <v>860</v>
      </c>
      <c r="F1789" s="9"/>
      <c r="G1789" s="7">
        <f t="shared" si="86"/>
        <v>0</v>
      </c>
      <c r="P1789" s="5" t="s">
        <v>5561</v>
      </c>
    </row>
    <row r="1790" spans="1:16" ht="15.75" outlineLevel="3" thickBot="1" x14ac:dyDescent="0.3">
      <c r="A1790" s="6" t="s">
        <v>5563</v>
      </c>
      <c r="B1790" s="3">
        <v>40881</v>
      </c>
      <c r="C1790" s="3">
        <v>35262</v>
      </c>
      <c r="D1790" s="8" t="s">
        <v>5565</v>
      </c>
      <c r="E1790" s="3">
        <v>790</v>
      </c>
      <c r="F1790" s="9"/>
      <c r="G1790" s="7">
        <f t="shared" si="86"/>
        <v>0</v>
      </c>
      <c r="P1790" s="5" t="s">
        <v>5564</v>
      </c>
    </row>
    <row r="1791" spans="1:16" ht="15.75" outlineLevel="3" thickBot="1" x14ac:dyDescent="0.3">
      <c r="A1791" s="6" t="s">
        <v>5566</v>
      </c>
      <c r="B1791" s="3">
        <v>40009</v>
      </c>
      <c r="C1791" s="3">
        <v>15659</v>
      </c>
      <c r="D1791" s="8" t="s">
        <v>5568</v>
      </c>
      <c r="E1791" s="3">
        <v>1160</v>
      </c>
      <c r="F1791" s="9"/>
      <c r="G1791" s="7">
        <f t="shared" si="86"/>
        <v>0</v>
      </c>
      <c r="P1791" s="5" t="s">
        <v>5567</v>
      </c>
    </row>
    <row r="1792" spans="1:16" ht="15.75" outlineLevel="3" thickBot="1" x14ac:dyDescent="0.3">
      <c r="A1792" s="6" t="s">
        <v>5569</v>
      </c>
      <c r="B1792" s="3">
        <v>40091</v>
      </c>
      <c r="C1792" s="3">
        <v>15660</v>
      </c>
      <c r="D1792" s="8" t="s">
        <v>5571</v>
      </c>
      <c r="E1792" s="3">
        <v>790</v>
      </c>
      <c r="F1792" s="9"/>
      <c r="G1792" s="7">
        <f t="shared" si="86"/>
        <v>0</v>
      </c>
      <c r="P1792" s="5" t="s">
        <v>5570</v>
      </c>
    </row>
    <row r="1793" spans="1:16" ht="15.75" outlineLevel="3" thickBot="1" x14ac:dyDescent="0.3">
      <c r="A1793" s="6" t="s">
        <v>5572</v>
      </c>
      <c r="B1793" s="3">
        <v>40925</v>
      </c>
      <c r="C1793" s="3">
        <v>33464</v>
      </c>
      <c r="D1793" s="8" t="s">
        <v>5574</v>
      </c>
      <c r="E1793" s="3">
        <v>790</v>
      </c>
      <c r="F1793" s="9"/>
      <c r="G1793" s="7">
        <f t="shared" si="86"/>
        <v>0</v>
      </c>
      <c r="P1793" s="5" t="s">
        <v>5573</v>
      </c>
    </row>
    <row r="1794" spans="1:16" ht="15.75" outlineLevel="3" thickBot="1" x14ac:dyDescent="0.3">
      <c r="A1794" s="6" t="s">
        <v>5575</v>
      </c>
      <c r="B1794" s="3">
        <v>40927</v>
      </c>
      <c r="C1794" s="3">
        <v>33465</v>
      </c>
      <c r="D1794" s="8" t="s">
        <v>5577</v>
      </c>
      <c r="E1794" s="3">
        <v>790</v>
      </c>
      <c r="F1794" s="9"/>
      <c r="G1794" s="7">
        <f t="shared" si="86"/>
        <v>0</v>
      </c>
      <c r="P1794" s="5" t="s">
        <v>5576</v>
      </c>
    </row>
    <row r="1795" spans="1:16" ht="15.75" outlineLevel="3" thickBot="1" x14ac:dyDescent="0.3">
      <c r="A1795" s="6" t="s">
        <v>5578</v>
      </c>
      <c r="B1795" s="3">
        <v>40931</v>
      </c>
      <c r="C1795" s="3">
        <v>33438</v>
      </c>
      <c r="D1795" s="8" t="s">
        <v>5580</v>
      </c>
      <c r="E1795" s="3">
        <v>790</v>
      </c>
      <c r="F1795" s="9"/>
      <c r="G1795" s="7">
        <f t="shared" si="86"/>
        <v>0</v>
      </c>
      <c r="P1795" s="5" t="s">
        <v>5579</v>
      </c>
    </row>
    <row r="1796" spans="1:16" ht="15.75" outlineLevel="3" thickBot="1" x14ac:dyDescent="0.3">
      <c r="A1796" s="6" t="s">
        <v>5581</v>
      </c>
      <c r="B1796" s="3">
        <v>40932</v>
      </c>
      <c r="C1796" s="3">
        <v>15661</v>
      </c>
      <c r="D1796" s="8" t="s">
        <v>5583</v>
      </c>
      <c r="E1796" s="3">
        <v>790</v>
      </c>
      <c r="F1796" s="9"/>
      <c r="G1796" s="7">
        <f t="shared" si="86"/>
        <v>0</v>
      </c>
      <c r="P1796" s="5" t="s">
        <v>5582</v>
      </c>
    </row>
    <row r="1797" spans="1:16" ht="15.75" outlineLevel="3" thickBot="1" x14ac:dyDescent="0.3">
      <c r="A1797" s="6" t="s">
        <v>5584</v>
      </c>
      <c r="B1797" s="3">
        <v>40935</v>
      </c>
      <c r="C1797" s="3">
        <v>40506</v>
      </c>
      <c r="D1797" s="8" t="s">
        <v>5586</v>
      </c>
      <c r="E1797" s="3">
        <v>790</v>
      </c>
      <c r="F1797" s="9"/>
      <c r="G1797" s="7">
        <f t="shared" si="86"/>
        <v>0</v>
      </c>
      <c r="P1797" s="5" t="s">
        <v>5585</v>
      </c>
    </row>
    <row r="1798" spans="1:16" ht="15.75" outlineLevel="3" thickBot="1" x14ac:dyDescent="0.3">
      <c r="A1798" s="6" t="s">
        <v>5587</v>
      </c>
      <c r="B1798" s="3">
        <v>40971</v>
      </c>
      <c r="C1798" s="3">
        <v>40507</v>
      </c>
      <c r="D1798" s="8" t="s">
        <v>5589</v>
      </c>
      <c r="E1798" s="3">
        <v>790</v>
      </c>
      <c r="F1798" s="9"/>
      <c r="G1798" s="7">
        <f t="shared" si="86"/>
        <v>0</v>
      </c>
      <c r="P1798" s="5" t="s">
        <v>5588</v>
      </c>
    </row>
    <row r="1799" spans="1:16" ht="15.75" outlineLevel="3" thickBot="1" x14ac:dyDescent="0.3">
      <c r="A1799" s="6" t="s">
        <v>5590</v>
      </c>
      <c r="B1799" s="3">
        <v>16413</v>
      </c>
      <c r="C1799" s="3">
        <v>15709</v>
      </c>
      <c r="D1799" s="8" t="s">
        <v>5592</v>
      </c>
      <c r="E1799" s="3">
        <v>1330</v>
      </c>
      <c r="F1799" s="9"/>
      <c r="G1799" s="7">
        <f t="shared" si="86"/>
        <v>0</v>
      </c>
      <c r="P1799" s="5" t="s">
        <v>5591</v>
      </c>
    </row>
    <row r="1800" spans="1:16" ht="15.75" outlineLevel="3" thickBot="1" x14ac:dyDescent="0.3">
      <c r="A1800" s="6" t="s">
        <v>5593</v>
      </c>
      <c r="B1800" s="3" t="s">
        <v>5595</v>
      </c>
      <c r="C1800" s="3">
        <v>34187</v>
      </c>
      <c r="D1800" s="8" t="s">
        <v>5596</v>
      </c>
      <c r="E1800" s="3">
        <v>230</v>
      </c>
      <c r="F1800" s="9"/>
      <c r="G1800" s="7">
        <f t="shared" si="86"/>
        <v>0</v>
      </c>
      <c r="P1800" s="5" t="s">
        <v>5594</v>
      </c>
    </row>
    <row r="1801" spans="1:16" ht="15.75" outlineLevel="3" thickBot="1" x14ac:dyDescent="0.3">
      <c r="A1801" s="6" t="s">
        <v>5597</v>
      </c>
      <c r="B1801" s="3">
        <v>16414.21</v>
      </c>
      <c r="C1801" s="3">
        <v>40497</v>
      </c>
      <c r="D1801" s="8" t="s">
        <v>5599</v>
      </c>
      <c r="E1801" s="3">
        <v>1360</v>
      </c>
      <c r="F1801" s="9"/>
      <c r="G1801" s="7">
        <f t="shared" si="86"/>
        <v>0</v>
      </c>
      <c r="P1801" s="5" t="s">
        <v>5598</v>
      </c>
    </row>
    <row r="1802" spans="1:16" ht="15.75" outlineLevel="3" thickBot="1" x14ac:dyDescent="0.3">
      <c r="A1802" s="6" t="s">
        <v>5600</v>
      </c>
      <c r="B1802" s="3">
        <v>40980</v>
      </c>
      <c r="C1802" s="3">
        <v>32710</v>
      </c>
      <c r="D1802" s="8" t="s">
        <v>5602</v>
      </c>
      <c r="E1802" s="3">
        <v>690</v>
      </c>
      <c r="F1802" s="9"/>
      <c r="G1802" s="7">
        <f t="shared" si="86"/>
        <v>0</v>
      </c>
      <c r="P1802" s="5" t="s">
        <v>5601</v>
      </c>
    </row>
    <row r="1803" spans="1:16" ht="15.75" outlineLevel="3" thickBot="1" x14ac:dyDescent="0.3">
      <c r="A1803" s="6" t="s">
        <v>5603</v>
      </c>
      <c r="B1803" s="3">
        <v>40000</v>
      </c>
      <c r="C1803" s="3">
        <v>33440</v>
      </c>
      <c r="D1803" s="8" t="s">
        <v>5605</v>
      </c>
      <c r="E1803" s="3">
        <v>790</v>
      </c>
      <c r="F1803" s="9"/>
      <c r="G1803" s="7">
        <f t="shared" si="86"/>
        <v>0</v>
      </c>
      <c r="P1803" s="5" t="s">
        <v>5604</v>
      </c>
    </row>
    <row r="1804" spans="1:16" ht="15.75" outlineLevel="3" thickBot="1" x14ac:dyDescent="0.3">
      <c r="A1804" s="6" t="s">
        <v>5606</v>
      </c>
      <c r="B1804" s="3">
        <v>40996</v>
      </c>
      <c r="C1804" s="3">
        <v>33447</v>
      </c>
      <c r="D1804" s="8" t="s">
        <v>5608</v>
      </c>
      <c r="E1804" s="3">
        <v>790</v>
      </c>
      <c r="F1804" s="9"/>
      <c r="G1804" s="7">
        <f t="shared" si="86"/>
        <v>0</v>
      </c>
      <c r="P1804" s="5" t="s">
        <v>5607</v>
      </c>
    </row>
    <row r="1805" spans="1:16" ht="15.75" outlineLevel="3" thickBot="1" x14ac:dyDescent="0.3">
      <c r="A1805" s="6" t="s">
        <v>5609</v>
      </c>
      <c r="B1805" s="3">
        <v>40201</v>
      </c>
      <c r="C1805" s="3">
        <v>43514</v>
      </c>
      <c r="D1805" s="8" t="s">
        <v>5611</v>
      </c>
      <c r="E1805" s="3">
        <v>1100</v>
      </c>
      <c r="F1805" s="9"/>
      <c r="G1805" s="7">
        <f t="shared" si="86"/>
        <v>0</v>
      </c>
      <c r="P1805" s="5" t="s">
        <v>5610</v>
      </c>
    </row>
    <row r="1806" spans="1:16" ht="15.75" outlineLevel="3" thickBot="1" x14ac:dyDescent="0.3">
      <c r="A1806" s="6" t="s">
        <v>5612</v>
      </c>
      <c r="B1806" s="3">
        <v>40997</v>
      </c>
      <c r="C1806" s="3">
        <v>34939</v>
      </c>
      <c r="D1806" s="8" t="s">
        <v>5614</v>
      </c>
      <c r="E1806" s="3">
        <v>1160</v>
      </c>
      <c r="F1806" s="9"/>
      <c r="G1806" s="7">
        <f t="shared" si="86"/>
        <v>0</v>
      </c>
      <c r="P1806" s="5" t="s">
        <v>5613</v>
      </c>
    </row>
    <row r="1807" spans="1:16" ht="15.75" outlineLevel="3" thickBot="1" x14ac:dyDescent="0.3">
      <c r="A1807" s="6" t="s">
        <v>5615</v>
      </c>
      <c r="B1807" s="3">
        <v>40995</v>
      </c>
      <c r="C1807" s="3">
        <v>32722</v>
      </c>
      <c r="D1807" s="8" t="s">
        <v>5617</v>
      </c>
      <c r="E1807" s="3">
        <v>790</v>
      </c>
      <c r="F1807" s="9"/>
      <c r="G1807" s="7">
        <f t="shared" si="86"/>
        <v>0</v>
      </c>
      <c r="P1807" s="5" t="s">
        <v>5616</v>
      </c>
    </row>
    <row r="1808" spans="1:16" ht="15.75" outlineLevel="3" thickBot="1" x14ac:dyDescent="0.3">
      <c r="A1808" s="6" t="s">
        <v>5618</v>
      </c>
      <c r="B1808" s="3">
        <v>40203</v>
      </c>
      <c r="C1808" s="3">
        <v>42028</v>
      </c>
      <c r="D1808" s="8" t="s">
        <v>5620</v>
      </c>
      <c r="E1808" s="3">
        <v>790</v>
      </c>
      <c r="F1808" s="9"/>
      <c r="G1808" s="7">
        <f t="shared" si="86"/>
        <v>0</v>
      </c>
      <c r="P1808" s="5" t="s">
        <v>5619</v>
      </c>
    </row>
    <row r="1809" spans="1:16" ht="15.75" outlineLevel="2" thickBot="1" x14ac:dyDescent="0.3">
      <c r="A1809" s="20" t="s">
        <v>5621</v>
      </c>
      <c r="B1809" s="21"/>
      <c r="C1809" s="21"/>
      <c r="D1809" s="21"/>
      <c r="E1809" s="21"/>
      <c r="F1809" s="21"/>
      <c r="G1809" s="21"/>
    </row>
    <row r="1810" spans="1:16" ht="15.75" outlineLevel="3" thickBot="1" x14ac:dyDescent="0.3">
      <c r="A1810" s="6" t="s">
        <v>5622</v>
      </c>
      <c r="B1810" s="3">
        <v>62110</v>
      </c>
      <c r="C1810" s="3">
        <v>33452</v>
      </c>
      <c r="D1810" s="8" t="s">
        <v>5624</v>
      </c>
      <c r="E1810" s="3">
        <v>690</v>
      </c>
      <c r="F1810" s="9"/>
      <c r="G1810" s="7">
        <f t="shared" ref="G1810:G1841" si="87">E1810*F1810</f>
        <v>0</v>
      </c>
      <c r="P1810" s="5" t="s">
        <v>5623</v>
      </c>
    </row>
    <row r="1811" spans="1:16" ht="15.75" outlineLevel="3" thickBot="1" x14ac:dyDescent="0.3">
      <c r="A1811" s="6" t="s">
        <v>5625</v>
      </c>
      <c r="B1811" s="3">
        <v>62111</v>
      </c>
      <c r="C1811" s="3">
        <v>15563</v>
      </c>
      <c r="D1811" s="8" t="s">
        <v>5627</v>
      </c>
      <c r="E1811" s="3">
        <v>690</v>
      </c>
      <c r="F1811" s="9"/>
      <c r="G1811" s="7">
        <f t="shared" si="87"/>
        <v>0</v>
      </c>
      <c r="P1811" s="5" t="s">
        <v>5626</v>
      </c>
    </row>
    <row r="1812" spans="1:16" ht="15.75" outlineLevel="3" thickBot="1" x14ac:dyDescent="0.3">
      <c r="A1812" s="6" t="s">
        <v>5628</v>
      </c>
      <c r="B1812" s="3">
        <v>62333</v>
      </c>
      <c r="C1812" s="3">
        <v>33456</v>
      </c>
      <c r="D1812" s="8" t="s">
        <v>5630</v>
      </c>
      <c r="E1812" s="3">
        <v>1160</v>
      </c>
      <c r="F1812" s="9"/>
      <c r="G1812" s="7">
        <f t="shared" si="87"/>
        <v>0</v>
      </c>
      <c r="P1812" s="5" t="s">
        <v>5629</v>
      </c>
    </row>
    <row r="1813" spans="1:16" ht="15.75" outlineLevel="3" thickBot="1" x14ac:dyDescent="0.3">
      <c r="A1813" s="6" t="s">
        <v>5631</v>
      </c>
      <c r="B1813" s="3">
        <v>62777</v>
      </c>
      <c r="C1813" s="3">
        <v>15565</v>
      </c>
      <c r="D1813" s="8" t="s">
        <v>5633</v>
      </c>
      <c r="E1813" s="3">
        <v>690</v>
      </c>
      <c r="F1813" s="9"/>
      <c r="G1813" s="7">
        <f t="shared" si="87"/>
        <v>0</v>
      </c>
      <c r="P1813" s="5" t="s">
        <v>5632</v>
      </c>
    </row>
    <row r="1814" spans="1:16" ht="15.75" outlineLevel="3" thickBot="1" x14ac:dyDescent="0.3">
      <c r="A1814" s="6" t="s">
        <v>5634</v>
      </c>
      <c r="B1814" s="3">
        <v>62999</v>
      </c>
      <c r="C1814" s="3">
        <v>32580</v>
      </c>
      <c r="D1814" s="8" t="s">
        <v>5636</v>
      </c>
      <c r="E1814" s="3">
        <v>1650</v>
      </c>
      <c r="F1814" s="9"/>
      <c r="G1814" s="7">
        <f t="shared" si="87"/>
        <v>0</v>
      </c>
      <c r="P1814" s="5" t="s">
        <v>5635</v>
      </c>
    </row>
    <row r="1815" spans="1:16" ht="15.75" outlineLevel="3" thickBot="1" x14ac:dyDescent="0.3">
      <c r="A1815" s="6" t="s">
        <v>5637</v>
      </c>
      <c r="B1815" s="3">
        <v>62001</v>
      </c>
      <c r="C1815" s="3">
        <v>15566</v>
      </c>
      <c r="D1815" s="8" t="s">
        <v>5639</v>
      </c>
      <c r="E1815" s="3">
        <v>690</v>
      </c>
      <c r="F1815" s="9"/>
      <c r="G1815" s="7">
        <f t="shared" si="87"/>
        <v>0</v>
      </c>
      <c r="P1815" s="5" t="s">
        <v>5638</v>
      </c>
    </row>
    <row r="1816" spans="1:16" ht="15.75" outlineLevel="3" thickBot="1" x14ac:dyDescent="0.3">
      <c r="A1816" s="6" t="s">
        <v>5640</v>
      </c>
      <c r="B1816" s="3">
        <v>62011</v>
      </c>
      <c r="C1816" s="3">
        <v>15567</v>
      </c>
      <c r="D1816" s="8" t="s">
        <v>5642</v>
      </c>
      <c r="E1816" s="3">
        <v>790</v>
      </c>
      <c r="F1816" s="9"/>
      <c r="G1816" s="7">
        <f t="shared" si="87"/>
        <v>0</v>
      </c>
      <c r="P1816" s="5" t="s">
        <v>5641</v>
      </c>
    </row>
    <row r="1817" spans="1:16" ht="15.75" outlineLevel="3" thickBot="1" x14ac:dyDescent="0.3">
      <c r="A1817" s="6" t="s">
        <v>5643</v>
      </c>
      <c r="B1817" s="3">
        <v>62010</v>
      </c>
      <c r="C1817" s="3">
        <v>15568</v>
      </c>
      <c r="D1817" s="8" t="s">
        <v>5645</v>
      </c>
      <c r="E1817" s="3">
        <v>1074</v>
      </c>
      <c r="F1817" s="9"/>
      <c r="G1817" s="7">
        <f t="shared" si="87"/>
        <v>0</v>
      </c>
      <c r="P1817" s="5" t="s">
        <v>5644</v>
      </c>
    </row>
    <row r="1818" spans="1:16" ht="15.75" outlineLevel="3" thickBot="1" x14ac:dyDescent="0.3">
      <c r="A1818" s="6" t="s">
        <v>5646</v>
      </c>
      <c r="B1818" s="3">
        <v>62017</v>
      </c>
      <c r="C1818" s="3">
        <v>15572</v>
      </c>
      <c r="D1818" s="8" t="s">
        <v>5648</v>
      </c>
      <c r="E1818" s="3">
        <v>1060</v>
      </c>
      <c r="F1818" s="9"/>
      <c r="G1818" s="7">
        <f t="shared" si="87"/>
        <v>0</v>
      </c>
      <c r="P1818" s="5" t="s">
        <v>5647</v>
      </c>
    </row>
    <row r="1819" spans="1:16" ht="15.75" outlineLevel="3" thickBot="1" x14ac:dyDescent="0.3">
      <c r="A1819" s="6" t="s">
        <v>5649</v>
      </c>
      <c r="B1819" s="3">
        <v>62100</v>
      </c>
      <c r="C1819" s="3">
        <v>15573</v>
      </c>
      <c r="D1819" s="8" t="s">
        <v>5651</v>
      </c>
      <c r="E1819" s="3">
        <v>1160</v>
      </c>
      <c r="F1819" s="9"/>
      <c r="G1819" s="7">
        <f t="shared" si="87"/>
        <v>0</v>
      </c>
      <c r="P1819" s="5" t="s">
        <v>5650</v>
      </c>
    </row>
    <row r="1820" spans="1:16" ht="15.75" outlineLevel="3" thickBot="1" x14ac:dyDescent="0.3">
      <c r="A1820" s="6" t="s">
        <v>5652</v>
      </c>
      <c r="B1820" s="3">
        <v>62101</v>
      </c>
      <c r="C1820" s="3">
        <v>15574</v>
      </c>
      <c r="D1820" s="8" t="s">
        <v>5654</v>
      </c>
      <c r="E1820" s="3">
        <v>790</v>
      </c>
      <c r="F1820" s="9"/>
      <c r="G1820" s="7">
        <f t="shared" si="87"/>
        <v>0</v>
      </c>
      <c r="P1820" s="5" t="s">
        <v>5653</v>
      </c>
    </row>
    <row r="1821" spans="1:16" ht="15.75" outlineLevel="3" thickBot="1" x14ac:dyDescent="0.3">
      <c r="A1821" s="6" t="s">
        <v>5655</v>
      </c>
      <c r="B1821" s="3">
        <v>62112</v>
      </c>
      <c r="C1821" s="3">
        <v>15575</v>
      </c>
      <c r="D1821" s="8" t="s">
        <v>5657</v>
      </c>
      <c r="E1821" s="3">
        <v>790</v>
      </c>
      <c r="F1821" s="9"/>
      <c r="G1821" s="7">
        <f t="shared" si="87"/>
        <v>0</v>
      </c>
      <c r="P1821" s="5" t="s">
        <v>5656</v>
      </c>
    </row>
    <row r="1822" spans="1:16" ht="15.75" outlineLevel="3" thickBot="1" x14ac:dyDescent="0.3">
      <c r="A1822" s="6" t="s">
        <v>5658</v>
      </c>
      <c r="B1822" s="3">
        <v>62132</v>
      </c>
      <c r="C1822" s="3">
        <v>15576</v>
      </c>
      <c r="D1822" s="8" t="s">
        <v>5660</v>
      </c>
      <c r="E1822" s="3">
        <v>790</v>
      </c>
      <c r="F1822" s="9"/>
      <c r="G1822" s="7">
        <f t="shared" si="87"/>
        <v>0</v>
      </c>
      <c r="P1822" s="5" t="s">
        <v>5659</v>
      </c>
    </row>
    <row r="1823" spans="1:16" ht="15.75" outlineLevel="3" thickBot="1" x14ac:dyDescent="0.3">
      <c r="A1823" s="6" t="s">
        <v>5661</v>
      </c>
      <c r="B1823" s="3">
        <v>62038</v>
      </c>
      <c r="C1823" s="3">
        <v>15577</v>
      </c>
      <c r="D1823" s="8" t="s">
        <v>5663</v>
      </c>
      <c r="E1823" s="3">
        <v>790</v>
      </c>
      <c r="F1823" s="9"/>
      <c r="G1823" s="7">
        <f t="shared" si="87"/>
        <v>0</v>
      </c>
      <c r="P1823" s="5" t="s">
        <v>5662</v>
      </c>
    </row>
    <row r="1824" spans="1:16" ht="15.75" outlineLevel="3" thickBot="1" x14ac:dyDescent="0.3">
      <c r="A1824" s="6" t="s">
        <v>5664</v>
      </c>
      <c r="B1824" s="3">
        <v>62504</v>
      </c>
      <c r="C1824" s="3">
        <v>43527</v>
      </c>
      <c r="D1824" s="8" t="s">
        <v>5666</v>
      </c>
      <c r="E1824" s="3">
        <v>1260</v>
      </c>
      <c r="F1824" s="9"/>
      <c r="G1824" s="7">
        <f t="shared" si="87"/>
        <v>0</v>
      </c>
      <c r="P1824" s="5" t="s">
        <v>5665</v>
      </c>
    </row>
    <row r="1825" spans="1:16" ht="15.75" outlineLevel="3" thickBot="1" x14ac:dyDescent="0.3">
      <c r="A1825" s="6" t="s">
        <v>5667</v>
      </c>
      <c r="B1825" s="3">
        <v>62511</v>
      </c>
      <c r="C1825" s="3">
        <v>15578</v>
      </c>
      <c r="D1825" s="8" t="s">
        <v>5669</v>
      </c>
      <c r="E1825" s="3">
        <v>860</v>
      </c>
      <c r="F1825" s="9"/>
      <c r="G1825" s="7">
        <f t="shared" si="87"/>
        <v>0</v>
      </c>
      <c r="P1825" s="5" t="s">
        <v>5668</v>
      </c>
    </row>
    <row r="1826" spans="1:16" ht="15.75" outlineLevel="3" thickBot="1" x14ac:dyDescent="0.3">
      <c r="A1826" s="6" t="s">
        <v>5670</v>
      </c>
      <c r="B1826" s="3">
        <v>62517</v>
      </c>
      <c r="C1826" s="3">
        <v>15579</v>
      </c>
      <c r="D1826" s="8" t="s">
        <v>5672</v>
      </c>
      <c r="E1826" s="3">
        <v>790</v>
      </c>
      <c r="F1826" s="9"/>
      <c r="G1826" s="7">
        <f t="shared" si="87"/>
        <v>0</v>
      </c>
      <c r="P1826" s="5" t="s">
        <v>5671</v>
      </c>
    </row>
    <row r="1827" spans="1:16" ht="15.75" outlineLevel="3" thickBot="1" x14ac:dyDescent="0.3">
      <c r="A1827" s="6" t="s">
        <v>5673</v>
      </c>
      <c r="B1827" s="3">
        <v>62019</v>
      </c>
      <c r="C1827" s="3">
        <v>15580</v>
      </c>
      <c r="D1827" s="8" t="s">
        <v>5675</v>
      </c>
      <c r="E1827" s="3">
        <v>790</v>
      </c>
      <c r="F1827" s="9"/>
      <c r="G1827" s="7">
        <f t="shared" si="87"/>
        <v>0</v>
      </c>
      <c r="P1827" s="5" t="s">
        <v>5674</v>
      </c>
    </row>
    <row r="1828" spans="1:16" ht="15.75" outlineLevel="3" thickBot="1" x14ac:dyDescent="0.3">
      <c r="A1828" s="6" t="s">
        <v>5676</v>
      </c>
      <c r="B1828" s="3">
        <v>62531</v>
      </c>
      <c r="C1828" s="3">
        <v>15581</v>
      </c>
      <c r="D1828" s="8" t="s">
        <v>5678</v>
      </c>
      <c r="E1828" s="3">
        <v>790</v>
      </c>
      <c r="F1828" s="9"/>
      <c r="G1828" s="7">
        <f t="shared" si="87"/>
        <v>0</v>
      </c>
      <c r="P1828" s="5" t="s">
        <v>5677</v>
      </c>
    </row>
    <row r="1829" spans="1:16" ht="15.75" outlineLevel="3" thickBot="1" x14ac:dyDescent="0.3">
      <c r="A1829" s="6" t="s">
        <v>5679</v>
      </c>
      <c r="B1829" s="3">
        <v>62577</v>
      </c>
      <c r="C1829" s="3">
        <v>43528</v>
      </c>
      <c r="D1829" s="8" t="s">
        <v>5681</v>
      </c>
      <c r="E1829" s="3">
        <v>1160</v>
      </c>
      <c r="F1829" s="9"/>
      <c r="G1829" s="7">
        <f t="shared" si="87"/>
        <v>0</v>
      </c>
      <c r="P1829" s="5" t="s">
        <v>5680</v>
      </c>
    </row>
    <row r="1830" spans="1:16" ht="15.75" outlineLevel="3" thickBot="1" x14ac:dyDescent="0.3">
      <c r="A1830" s="6" t="s">
        <v>5682</v>
      </c>
      <c r="B1830" s="3">
        <v>62585</v>
      </c>
      <c r="C1830" s="3">
        <v>43529</v>
      </c>
      <c r="D1830" s="8" t="s">
        <v>5684</v>
      </c>
      <c r="E1830" s="3">
        <v>1160</v>
      </c>
      <c r="F1830" s="9"/>
      <c r="G1830" s="7">
        <f t="shared" si="87"/>
        <v>0</v>
      </c>
      <c r="P1830" s="5" t="s">
        <v>5683</v>
      </c>
    </row>
    <row r="1831" spans="1:16" ht="15.75" outlineLevel="3" thickBot="1" x14ac:dyDescent="0.3">
      <c r="A1831" s="6" t="s">
        <v>5685</v>
      </c>
      <c r="B1831" s="3">
        <v>62599</v>
      </c>
      <c r="C1831" s="3">
        <v>43530</v>
      </c>
      <c r="D1831" s="8" t="s">
        <v>5687</v>
      </c>
      <c r="E1831" s="3">
        <v>1160</v>
      </c>
      <c r="F1831" s="9"/>
      <c r="G1831" s="7">
        <f t="shared" si="87"/>
        <v>0</v>
      </c>
      <c r="P1831" s="5" t="s">
        <v>5686</v>
      </c>
    </row>
    <row r="1832" spans="1:16" ht="15.75" outlineLevel="3" thickBot="1" x14ac:dyDescent="0.3">
      <c r="A1832" s="6" t="s">
        <v>5688</v>
      </c>
      <c r="B1832" s="3">
        <v>62003</v>
      </c>
      <c r="C1832" s="3">
        <v>15583</v>
      </c>
      <c r="D1832" s="8" t="s">
        <v>5690</v>
      </c>
      <c r="E1832" s="3">
        <v>790</v>
      </c>
      <c r="F1832" s="9"/>
      <c r="G1832" s="7">
        <f t="shared" si="87"/>
        <v>0</v>
      </c>
      <c r="P1832" s="5" t="s">
        <v>5689</v>
      </c>
    </row>
    <row r="1833" spans="1:16" ht="15.75" outlineLevel="3" thickBot="1" x14ac:dyDescent="0.3">
      <c r="A1833" s="6" t="s">
        <v>5691</v>
      </c>
      <c r="B1833" s="3" t="s">
        <v>5693</v>
      </c>
      <c r="C1833" s="3">
        <v>32556</v>
      </c>
      <c r="D1833" s="8" t="s">
        <v>5694</v>
      </c>
      <c r="E1833" s="3">
        <v>790</v>
      </c>
      <c r="F1833" s="9"/>
      <c r="G1833" s="7">
        <f t="shared" si="87"/>
        <v>0</v>
      </c>
      <c r="P1833" s="5" t="s">
        <v>5692</v>
      </c>
    </row>
    <row r="1834" spans="1:16" ht="15.75" outlineLevel="3" thickBot="1" x14ac:dyDescent="0.3">
      <c r="A1834" s="6" t="s">
        <v>5695</v>
      </c>
      <c r="B1834" s="3">
        <v>62376</v>
      </c>
      <c r="C1834" s="3">
        <v>32557</v>
      </c>
      <c r="D1834" s="8" t="s">
        <v>5697</v>
      </c>
      <c r="E1834" s="3">
        <v>1120</v>
      </c>
      <c r="F1834" s="9"/>
      <c r="G1834" s="7">
        <f t="shared" si="87"/>
        <v>0</v>
      </c>
      <c r="P1834" s="5" t="s">
        <v>5696</v>
      </c>
    </row>
    <row r="1835" spans="1:16" ht="15.75" outlineLevel="3" thickBot="1" x14ac:dyDescent="0.3">
      <c r="A1835" s="6" t="s">
        <v>5698</v>
      </c>
      <c r="B1835" s="3">
        <v>62317</v>
      </c>
      <c r="C1835" s="3">
        <v>33455</v>
      </c>
      <c r="D1835" s="8" t="s">
        <v>5700</v>
      </c>
      <c r="E1835" s="3">
        <v>2736</v>
      </c>
      <c r="F1835" s="9"/>
      <c r="G1835" s="7">
        <f t="shared" si="87"/>
        <v>0</v>
      </c>
      <c r="P1835" s="5" t="s">
        <v>5699</v>
      </c>
    </row>
    <row r="1836" spans="1:16" ht="15.75" outlineLevel="3" thickBot="1" x14ac:dyDescent="0.3">
      <c r="A1836" s="6" t="s">
        <v>5701</v>
      </c>
      <c r="B1836" s="3">
        <v>62325</v>
      </c>
      <c r="C1836" s="3">
        <v>33436</v>
      </c>
      <c r="D1836" s="8" t="s">
        <v>5703</v>
      </c>
      <c r="E1836" s="3">
        <v>1460</v>
      </c>
      <c r="F1836" s="9"/>
      <c r="G1836" s="7">
        <f t="shared" si="87"/>
        <v>0</v>
      </c>
      <c r="P1836" s="5" t="s">
        <v>5702</v>
      </c>
    </row>
    <row r="1837" spans="1:16" ht="15.75" outlineLevel="3" thickBot="1" x14ac:dyDescent="0.3">
      <c r="A1837" s="6" t="s">
        <v>5704</v>
      </c>
      <c r="B1837" s="3">
        <v>62004</v>
      </c>
      <c r="C1837" s="3">
        <v>15584</v>
      </c>
      <c r="D1837" s="8" t="s">
        <v>5706</v>
      </c>
      <c r="E1837" s="3">
        <v>790</v>
      </c>
      <c r="F1837" s="9"/>
      <c r="G1837" s="7">
        <f t="shared" si="87"/>
        <v>0</v>
      </c>
      <c r="P1837" s="5" t="s">
        <v>5705</v>
      </c>
    </row>
    <row r="1838" spans="1:16" ht="15.75" outlineLevel="3" thickBot="1" x14ac:dyDescent="0.3">
      <c r="A1838" s="6" t="s">
        <v>5707</v>
      </c>
      <c r="B1838" s="3" t="s">
        <v>5709</v>
      </c>
      <c r="C1838" s="3">
        <v>32558</v>
      </c>
      <c r="D1838" s="8" t="s">
        <v>5710</v>
      </c>
      <c r="E1838" s="3">
        <v>790</v>
      </c>
      <c r="F1838" s="9"/>
      <c r="G1838" s="7">
        <f t="shared" si="87"/>
        <v>0</v>
      </c>
      <c r="P1838" s="5" t="s">
        <v>5708</v>
      </c>
    </row>
    <row r="1839" spans="1:16" ht="15.75" outlineLevel="3" thickBot="1" x14ac:dyDescent="0.3">
      <c r="A1839" s="6" t="s">
        <v>5711</v>
      </c>
      <c r="B1839" s="3">
        <v>62403</v>
      </c>
      <c r="C1839" s="3">
        <v>15585</v>
      </c>
      <c r="D1839" s="8" t="s">
        <v>5713</v>
      </c>
      <c r="E1839" s="3">
        <v>1060</v>
      </c>
      <c r="F1839" s="9"/>
      <c r="G1839" s="7">
        <f t="shared" si="87"/>
        <v>0</v>
      </c>
      <c r="P1839" s="5" t="s">
        <v>5712</v>
      </c>
    </row>
    <row r="1840" spans="1:16" ht="15.75" outlineLevel="3" thickBot="1" x14ac:dyDescent="0.3">
      <c r="A1840" s="6" t="s">
        <v>5714</v>
      </c>
      <c r="B1840" s="3">
        <v>62419</v>
      </c>
      <c r="C1840" s="3">
        <v>32560</v>
      </c>
      <c r="D1840" s="8" t="s">
        <v>5716</v>
      </c>
      <c r="E1840" s="3">
        <v>790</v>
      </c>
      <c r="F1840" s="9"/>
      <c r="G1840" s="7">
        <f t="shared" si="87"/>
        <v>0</v>
      </c>
      <c r="P1840" s="5" t="s">
        <v>5715</v>
      </c>
    </row>
    <row r="1841" spans="1:16" ht="15.75" outlineLevel="3" thickBot="1" x14ac:dyDescent="0.3">
      <c r="A1841" s="6" t="s">
        <v>5717</v>
      </c>
      <c r="B1841" s="3">
        <v>62423</v>
      </c>
      <c r="C1841" s="3">
        <v>32561</v>
      </c>
      <c r="D1841" s="8" t="s">
        <v>5719</v>
      </c>
      <c r="E1841" s="3">
        <v>790</v>
      </c>
      <c r="F1841" s="9"/>
      <c r="G1841" s="7">
        <f t="shared" si="87"/>
        <v>0</v>
      </c>
      <c r="P1841" s="5" t="s">
        <v>5718</v>
      </c>
    </row>
    <row r="1842" spans="1:16" ht="15.75" outlineLevel="3" thickBot="1" x14ac:dyDescent="0.3">
      <c r="A1842" s="6" t="s">
        <v>5720</v>
      </c>
      <c r="B1842" s="3">
        <v>62043</v>
      </c>
      <c r="C1842" s="3">
        <v>15586</v>
      </c>
      <c r="D1842" s="8" t="s">
        <v>5722</v>
      </c>
      <c r="E1842" s="3">
        <v>1140</v>
      </c>
      <c r="F1842" s="9"/>
      <c r="G1842" s="7">
        <f t="shared" ref="G1842:G1873" si="88">E1842*F1842</f>
        <v>0</v>
      </c>
      <c r="P1842" s="5" t="s">
        <v>5721</v>
      </c>
    </row>
    <row r="1843" spans="1:16" ht="15.75" outlineLevel="3" thickBot="1" x14ac:dyDescent="0.3">
      <c r="A1843" s="6" t="s">
        <v>5723</v>
      </c>
      <c r="B1843" s="3" t="s">
        <v>5725</v>
      </c>
      <c r="C1843" s="3">
        <v>32562</v>
      </c>
      <c r="D1843" s="8" t="s">
        <v>5726</v>
      </c>
      <c r="E1843" s="3">
        <v>790</v>
      </c>
      <c r="F1843" s="9"/>
      <c r="G1843" s="7">
        <f t="shared" si="88"/>
        <v>0</v>
      </c>
      <c r="P1843" s="5" t="s">
        <v>5724</v>
      </c>
    </row>
    <row r="1844" spans="1:16" ht="15.75" outlineLevel="3" thickBot="1" x14ac:dyDescent="0.3">
      <c r="A1844" s="6" t="s">
        <v>5727</v>
      </c>
      <c r="B1844" s="3">
        <v>62437</v>
      </c>
      <c r="C1844" s="3">
        <v>15587</v>
      </c>
      <c r="D1844" s="8" t="s">
        <v>5729</v>
      </c>
      <c r="E1844" s="3">
        <v>790</v>
      </c>
      <c r="F1844" s="9"/>
      <c r="G1844" s="7">
        <f t="shared" si="88"/>
        <v>0</v>
      </c>
      <c r="P1844" s="5" t="s">
        <v>5728</v>
      </c>
    </row>
    <row r="1845" spans="1:16" ht="15.75" outlineLevel="3" thickBot="1" x14ac:dyDescent="0.3">
      <c r="A1845" s="6" t="s">
        <v>5730</v>
      </c>
      <c r="B1845" s="3">
        <v>62445</v>
      </c>
      <c r="C1845" s="3">
        <v>32564</v>
      </c>
      <c r="D1845" s="8" t="s">
        <v>5732</v>
      </c>
      <c r="E1845" s="3">
        <v>1060</v>
      </c>
      <c r="F1845" s="9"/>
      <c r="G1845" s="7">
        <f t="shared" si="88"/>
        <v>0</v>
      </c>
      <c r="P1845" s="5" t="s">
        <v>5731</v>
      </c>
    </row>
    <row r="1846" spans="1:16" ht="15.75" outlineLevel="3" thickBot="1" x14ac:dyDescent="0.3">
      <c r="A1846" s="6" t="s">
        <v>5733</v>
      </c>
      <c r="B1846" s="3" t="s">
        <v>5735</v>
      </c>
      <c r="C1846" s="3">
        <v>33457</v>
      </c>
      <c r="D1846" s="8" t="s">
        <v>5736</v>
      </c>
      <c r="E1846" s="3">
        <v>1290</v>
      </c>
      <c r="F1846" s="9"/>
      <c r="G1846" s="7">
        <f t="shared" si="88"/>
        <v>0</v>
      </c>
      <c r="P1846" s="5" t="s">
        <v>5734</v>
      </c>
    </row>
    <row r="1847" spans="1:16" ht="15.75" outlineLevel="3" thickBot="1" x14ac:dyDescent="0.3">
      <c r="A1847" s="6" t="s">
        <v>5737</v>
      </c>
      <c r="B1847" s="3">
        <v>62005</v>
      </c>
      <c r="C1847" s="3">
        <v>15589</v>
      </c>
      <c r="D1847" s="8" t="s">
        <v>5739</v>
      </c>
      <c r="E1847" s="3">
        <v>790</v>
      </c>
      <c r="F1847" s="9"/>
      <c r="G1847" s="7">
        <f t="shared" si="88"/>
        <v>0</v>
      </c>
      <c r="P1847" s="5" t="s">
        <v>5738</v>
      </c>
    </row>
    <row r="1848" spans="1:16" ht="15.75" outlineLevel="3" thickBot="1" x14ac:dyDescent="0.3">
      <c r="A1848" s="6" t="s">
        <v>5740</v>
      </c>
      <c r="B1848" s="3" t="s">
        <v>5742</v>
      </c>
      <c r="C1848" s="3">
        <v>32566</v>
      </c>
      <c r="D1848" s="8" t="s">
        <v>5743</v>
      </c>
      <c r="E1848" s="3">
        <v>790</v>
      </c>
      <c r="F1848" s="9"/>
      <c r="G1848" s="7">
        <f t="shared" si="88"/>
        <v>0</v>
      </c>
      <c r="P1848" s="5" t="s">
        <v>5741</v>
      </c>
    </row>
    <row r="1849" spans="1:16" ht="15.75" outlineLevel="3" thickBot="1" x14ac:dyDescent="0.3">
      <c r="A1849" s="6" t="s">
        <v>5744</v>
      </c>
      <c r="B1849" s="3">
        <v>62051</v>
      </c>
      <c r="C1849" s="3">
        <v>15590</v>
      </c>
      <c r="D1849" s="8" t="s">
        <v>5746</v>
      </c>
      <c r="E1849" s="3">
        <v>790</v>
      </c>
      <c r="F1849" s="9"/>
      <c r="G1849" s="7">
        <f t="shared" si="88"/>
        <v>0</v>
      </c>
      <c r="P1849" s="5" t="s">
        <v>5745</v>
      </c>
    </row>
    <row r="1850" spans="1:16" ht="15.75" outlineLevel="3" thickBot="1" x14ac:dyDescent="0.3">
      <c r="A1850" s="6" t="s">
        <v>5747</v>
      </c>
      <c r="B1850" s="3">
        <v>62519</v>
      </c>
      <c r="C1850" s="3">
        <v>32567</v>
      </c>
      <c r="D1850" s="8" t="s">
        <v>5749</v>
      </c>
      <c r="E1850" s="3">
        <v>790</v>
      </c>
      <c r="F1850" s="9"/>
      <c r="G1850" s="7">
        <f t="shared" si="88"/>
        <v>0</v>
      </c>
      <c r="P1850" s="5" t="s">
        <v>5748</v>
      </c>
    </row>
    <row r="1851" spans="1:16" ht="15.75" outlineLevel="3" thickBot="1" x14ac:dyDescent="0.3">
      <c r="A1851" s="6" t="s">
        <v>5750</v>
      </c>
      <c r="B1851" s="3">
        <v>62523</v>
      </c>
      <c r="C1851" s="3">
        <v>15591</v>
      </c>
      <c r="D1851" s="8" t="s">
        <v>5752</v>
      </c>
      <c r="E1851" s="3">
        <v>790</v>
      </c>
      <c r="F1851" s="9"/>
      <c r="G1851" s="7">
        <f t="shared" si="88"/>
        <v>0</v>
      </c>
      <c r="P1851" s="5" t="s">
        <v>5751</v>
      </c>
    </row>
    <row r="1852" spans="1:16" ht="15.75" outlineLevel="3" thickBot="1" x14ac:dyDescent="0.3">
      <c r="A1852" s="6" t="s">
        <v>5753</v>
      </c>
      <c r="B1852" s="3">
        <v>62053</v>
      </c>
      <c r="C1852" s="3">
        <v>15592</v>
      </c>
      <c r="D1852" s="8" t="s">
        <v>5755</v>
      </c>
      <c r="E1852" s="3">
        <v>790</v>
      </c>
      <c r="F1852" s="9"/>
      <c r="G1852" s="7">
        <f t="shared" si="88"/>
        <v>0</v>
      </c>
      <c r="P1852" s="5" t="s">
        <v>5754</v>
      </c>
    </row>
    <row r="1853" spans="1:16" ht="15.75" outlineLevel="3" thickBot="1" x14ac:dyDescent="0.3">
      <c r="A1853" s="6" t="s">
        <v>5756</v>
      </c>
      <c r="B1853" s="3">
        <v>62535</v>
      </c>
      <c r="C1853" s="3">
        <v>15593</v>
      </c>
      <c r="D1853" s="8" t="s">
        <v>5758</v>
      </c>
      <c r="E1853" s="3">
        <v>790</v>
      </c>
      <c r="F1853" s="9"/>
      <c r="G1853" s="7">
        <f t="shared" si="88"/>
        <v>0</v>
      </c>
      <c r="P1853" s="5" t="s">
        <v>5757</v>
      </c>
    </row>
    <row r="1854" spans="1:16" ht="15.75" outlineLevel="3" thickBot="1" x14ac:dyDescent="0.3">
      <c r="A1854" s="6" t="s">
        <v>5759</v>
      </c>
      <c r="B1854" s="3">
        <v>62054</v>
      </c>
      <c r="C1854" s="3">
        <v>33448</v>
      </c>
      <c r="D1854" s="8" t="s">
        <v>5761</v>
      </c>
      <c r="E1854" s="3">
        <v>790</v>
      </c>
      <c r="F1854" s="9"/>
      <c r="G1854" s="7">
        <f t="shared" si="88"/>
        <v>0</v>
      </c>
      <c r="P1854" s="5" t="s">
        <v>5760</v>
      </c>
    </row>
    <row r="1855" spans="1:16" ht="15.75" outlineLevel="3" thickBot="1" x14ac:dyDescent="0.3">
      <c r="A1855" s="6" t="s">
        <v>5762</v>
      </c>
      <c r="B1855" s="3">
        <v>62055</v>
      </c>
      <c r="C1855" s="3">
        <v>32553</v>
      </c>
      <c r="D1855" s="8" t="s">
        <v>5764</v>
      </c>
      <c r="E1855" s="3">
        <v>1060</v>
      </c>
      <c r="F1855" s="9"/>
      <c r="G1855" s="7">
        <f t="shared" si="88"/>
        <v>0</v>
      </c>
      <c r="P1855" s="5" t="s">
        <v>5763</v>
      </c>
    </row>
    <row r="1856" spans="1:16" ht="15.75" outlineLevel="3" thickBot="1" x14ac:dyDescent="0.3">
      <c r="A1856" s="6" t="s">
        <v>5765</v>
      </c>
      <c r="B1856" s="3" t="s">
        <v>5767</v>
      </c>
      <c r="C1856" s="3">
        <v>33459</v>
      </c>
      <c r="D1856" s="8" t="s">
        <v>5768</v>
      </c>
      <c r="E1856" s="3">
        <v>1120</v>
      </c>
      <c r="F1856" s="9"/>
      <c r="G1856" s="7">
        <f t="shared" si="88"/>
        <v>0</v>
      </c>
      <c r="P1856" s="5" t="s">
        <v>5766</v>
      </c>
    </row>
    <row r="1857" spans="1:16" ht="15.75" outlineLevel="3" thickBot="1" x14ac:dyDescent="0.3">
      <c r="A1857" s="6" t="s">
        <v>5769</v>
      </c>
      <c r="B1857" s="3">
        <v>62056</v>
      </c>
      <c r="C1857" s="3">
        <v>32554</v>
      </c>
      <c r="D1857" s="8" t="s">
        <v>5771</v>
      </c>
      <c r="E1857" s="3">
        <v>790</v>
      </c>
      <c r="F1857" s="9"/>
      <c r="G1857" s="7">
        <f t="shared" si="88"/>
        <v>0</v>
      </c>
      <c r="P1857" s="5" t="s">
        <v>5770</v>
      </c>
    </row>
    <row r="1858" spans="1:16" ht="15.75" outlineLevel="3" thickBot="1" x14ac:dyDescent="0.3">
      <c r="A1858" s="6" t="s">
        <v>5772</v>
      </c>
      <c r="B1858" s="3">
        <v>62567</v>
      </c>
      <c r="C1858" s="3">
        <v>32569</v>
      </c>
      <c r="D1858" s="8" t="s">
        <v>5774</v>
      </c>
      <c r="E1858" s="3">
        <v>790</v>
      </c>
      <c r="F1858" s="9"/>
      <c r="G1858" s="7">
        <f t="shared" si="88"/>
        <v>0</v>
      </c>
      <c r="P1858" s="5" t="s">
        <v>5773</v>
      </c>
    </row>
    <row r="1859" spans="1:16" ht="15.75" outlineLevel="3" thickBot="1" x14ac:dyDescent="0.3">
      <c r="A1859" s="6" t="s">
        <v>5775</v>
      </c>
      <c r="B1859" s="3">
        <v>62057</v>
      </c>
      <c r="C1859" s="3">
        <v>43263</v>
      </c>
      <c r="D1859" s="8" t="s">
        <v>5777</v>
      </c>
      <c r="E1859" s="3">
        <v>1140</v>
      </c>
      <c r="F1859" s="9"/>
      <c r="G1859" s="7">
        <f t="shared" si="88"/>
        <v>0</v>
      </c>
      <c r="P1859" s="5" t="s">
        <v>5776</v>
      </c>
    </row>
    <row r="1860" spans="1:16" ht="15.75" outlineLevel="3" thickBot="1" x14ac:dyDescent="0.3">
      <c r="A1860" s="6" t="s">
        <v>5778</v>
      </c>
      <c r="B1860" s="3">
        <v>62581</v>
      </c>
      <c r="C1860" s="3">
        <v>32570</v>
      </c>
      <c r="D1860" s="8" t="s">
        <v>5780</v>
      </c>
      <c r="E1860" s="3">
        <v>790</v>
      </c>
      <c r="F1860" s="9"/>
      <c r="G1860" s="7">
        <f t="shared" si="88"/>
        <v>0</v>
      </c>
      <c r="P1860" s="5" t="s">
        <v>5779</v>
      </c>
    </row>
    <row r="1861" spans="1:16" ht="15.75" outlineLevel="3" thickBot="1" x14ac:dyDescent="0.3">
      <c r="A1861" s="6" t="s">
        <v>5781</v>
      </c>
      <c r="B1861" s="3">
        <v>62006</v>
      </c>
      <c r="C1861" s="3">
        <v>15595</v>
      </c>
      <c r="D1861" s="8" t="s">
        <v>5783</v>
      </c>
      <c r="E1861" s="3">
        <v>790</v>
      </c>
      <c r="F1861" s="9"/>
      <c r="G1861" s="7">
        <f t="shared" si="88"/>
        <v>0</v>
      </c>
      <c r="P1861" s="5" t="s">
        <v>5782</v>
      </c>
    </row>
    <row r="1862" spans="1:16" ht="15.75" outlineLevel="3" thickBot="1" x14ac:dyDescent="0.3">
      <c r="A1862" s="6" t="s">
        <v>5784</v>
      </c>
      <c r="B1862" s="3" t="s">
        <v>5786</v>
      </c>
      <c r="C1862" s="3">
        <v>32571</v>
      </c>
      <c r="D1862" s="8" t="s">
        <v>5787</v>
      </c>
      <c r="E1862" s="3">
        <v>860</v>
      </c>
      <c r="F1862" s="9"/>
      <c r="G1862" s="7">
        <f t="shared" si="88"/>
        <v>0</v>
      </c>
      <c r="P1862" s="5" t="s">
        <v>5785</v>
      </c>
    </row>
    <row r="1863" spans="1:16" ht="15.75" outlineLevel="3" thickBot="1" x14ac:dyDescent="0.3">
      <c r="A1863" s="6" t="s">
        <v>5788</v>
      </c>
      <c r="B1863" s="3">
        <v>62603</v>
      </c>
      <c r="C1863" s="3">
        <v>15597</v>
      </c>
      <c r="D1863" s="8" t="s">
        <v>5790</v>
      </c>
      <c r="E1863" s="3">
        <v>790</v>
      </c>
      <c r="F1863" s="9"/>
      <c r="G1863" s="7">
        <f t="shared" si="88"/>
        <v>0</v>
      </c>
      <c r="P1863" s="5" t="s">
        <v>5789</v>
      </c>
    </row>
    <row r="1864" spans="1:16" ht="15.75" outlineLevel="3" thickBot="1" x14ac:dyDescent="0.3">
      <c r="A1864" s="6" t="s">
        <v>5791</v>
      </c>
      <c r="B1864" s="3">
        <v>62061</v>
      </c>
      <c r="C1864" s="3">
        <v>15598</v>
      </c>
      <c r="D1864" s="8" t="s">
        <v>5793</v>
      </c>
      <c r="E1864" s="3">
        <v>790</v>
      </c>
      <c r="F1864" s="9"/>
      <c r="G1864" s="7">
        <f t="shared" si="88"/>
        <v>0</v>
      </c>
      <c r="P1864" s="5" t="s">
        <v>5792</v>
      </c>
    </row>
    <row r="1865" spans="1:16" ht="15.75" outlineLevel="3" thickBot="1" x14ac:dyDescent="0.3">
      <c r="A1865" s="6" t="s">
        <v>5794</v>
      </c>
      <c r="B1865" s="3" t="s">
        <v>5796</v>
      </c>
      <c r="C1865" s="3">
        <v>15596</v>
      </c>
      <c r="D1865" s="8" t="s">
        <v>5797</v>
      </c>
      <c r="E1865" s="3">
        <v>790</v>
      </c>
      <c r="F1865" s="9"/>
      <c r="G1865" s="7">
        <f t="shared" si="88"/>
        <v>0</v>
      </c>
      <c r="P1865" s="5" t="s">
        <v>5795</v>
      </c>
    </row>
    <row r="1866" spans="1:16" ht="15.75" outlineLevel="3" thickBot="1" x14ac:dyDescent="0.3">
      <c r="A1866" s="6" t="s">
        <v>5798</v>
      </c>
      <c r="B1866" s="3">
        <v>62619</v>
      </c>
      <c r="C1866" s="3">
        <v>15599</v>
      </c>
      <c r="D1866" s="8" t="s">
        <v>5800</v>
      </c>
      <c r="E1866" s="3">
        <v>790</v>
      </c>
      <c r="F1866" s="9"/>
      <c r="G1866" s="7">
        <f t="shared" si="88"/>
        <v>0</v>
      </c>
      <c r="P1866" s="5" t="s">
        <v>5799</v>
      </c>
    </row>
    <row r="1867" spans="1:16" ht="15.75" outlineLevel="3" thickBot="1" x14ac:dyDescent="0.3">
      <c r="A1867" s="6" t="s">
        <v>5801</v>
      </c>
      <c r="B1867" s="3">
        <v>62628</v>
      </c>
      <c r="C1867" s="3">
        <v>33468</v>
      </c>
      <c r="D1867" s="8" t="s">
        <v>5803</v>
      </c>
      <c r="E1867" s="3">
        <v>790</v>
      </c>
      <c r="F1867" s="9"/>
      <c r="G1867" s="7">
        <f t="shared" si="88"/>
        <v>0</v>
      </c>
      <c r="P1867" s="5" t="s">
        <v>5802</v>
      </c>
    </row>
    <row r="1868" spans="1:16" ht="15.75" outlineLevel="3" thickBot="1" x14ac:dyDescent="0.3">
      <c r="A1868" s="6" t="s">
        <v>5804</v>
      </c>
      <c r="B1868" s="3">
        <v>62063</v>
      </c>
      <c r="C1868" s="3">
        <v>33449</v>
      </c>
      <c r="D1868" s="8" t="s">
        <v>5806</v>
      </c>
      <c r="E1868" s="3">
        <v>790</v>
      </c>
      <c r="F1868" s="9"/>
      <c r="G1868" s="7">
        <f t="shared" si="88"/>
        <v>0</v>
      </c>
      <c r="P1868" s="5" t="s">
        <v>5805</v>
      </c>
    </row>
    <row r="1869" spans="1:16" ht="15.75" outlineLevel="3" thickBot="1" x14ac:dyDescent="0.3">
      <c r="A1869" s="6" t="s">
        <v>5807</v>
      </c>
      <c r="B1869" s="3" t="s">
        <v>5809</v>
      </c>
      <c r="C1869" s="3">
        <v>32573</v>
      </c>
      <c r="D1869" s="8" t="s">
        <v>5810</v>
      </c>
      <c r="E1869" s="3">
        <v>790</v>
      </c>
      <c r="F1869" s="9"/>
      <c r="G1869" s="7">
        <f t="shared" si="88"/>
        <v>0</v>
      </c>
      <c r="P1869" s="5" t="s">
        <v>5808</v>
      </c>
    </row>
    <row r="1870" spans="1:16" ht="15.75" outlineLevel="3" thickBot="1" x14ac:dyDescent="0.3">
      <c r="A1870" s="6" t="s">
        <v>5811</v>
      </c>
      <c r="B1870" s="3">
        <v>62637</v>
      </c>
      <c r="C1870" s="3">
        <v>15600</v>
      </c>
      <c r="D1870" s="8" t="s">
        <v>5813</v>
      </c>
      <c r="E1870" s="3">
        <v>1160</v>
      </c>
      <c r="F1870" s="9"/>
      <c r="G1870" s="7">
        <f t="shared" si="88"/>
        <v>0</v>
      </c>
      <c r="P1870" s="5" t="s">
        <v>5812</v>
      </c>
    </row>
    <row r="1871" spans="1:16" ht="15.75" outlineLevel="3" thickBot="1" x14ac:dyDescent="0.3">
      <c r="A1871" s="6" t="s">
        <v>5814</v>
      </c>
      <c r="B1871" s="3">
        <v>62638</v>
      </c>
      <c r="C1871" s="3">
        <v>15601</v>
      </c>
      <c r="D1871" s="8" t="s">
        <v>5816</v>
      </c>
      <c r="E1871" s="3">
        <v>790</v>
      </c>
      <c r="F1871" s="9"/>
      <c r="G1871" s="7">
        <f t="shared" si="88"/>
        <v>0</v>
      </c>
      <c r="P1871" s="5" t="s">
        <v>5815</v>
      </c>
    </row>
    <row r="1872" spans="1:16" ht="15.75" outlineLevel="3" thickBot="1" x14ac:dyDescent="0.3">
      <c r="A1872" s="6" t="s">
        <v>5817</v>
      </c>
      <c r="B1872" s="3">
        <v>62064</v>
      </c>
      <c r="C1872" s="3">
        <v>15602</v>
      </c>
      <c r="D1872" s="8" t="s">
        <v>5819</v>
      </c>
      <c r="E1872" s="3">
        <v>790</v>
      </c>
      <c r="F1872" s="9"/>
      <c r="G1872" s="7">
        <f t="shared" si="88"/>
        <v>0</v>
      </c>
      <c r="P1872" s="5" t="s">
        <v>5818</v>
      </c>
    </row>
    <row r="1873" spans="1:16" ht="15.75" outlineLevel="3" thickBot="1" x14ac:dyDescent="0.3">
      <c r="A1873" s="6" t="s">
        <v>5820</v>
      </c>
      <c r="B1873" s="3">
        <v>62646</v>
      </c>
      <c r="C1873" s="3">
        <v>33460</v>
      </c>
      <c r="D1873" s="8" t="s">
        <v>5822</v>
      </c>
      <c r="E1873" s="3">
        <v>790</v>
      </c>
      <c r="F1873" s="9"/>
      <c r="G1873" s="7">
        <f t="shared" si="88"/>
        <v>0</v>
      </c>
      <c r="P1873" s="5" t="s">
        <v>5821</v>
      </c>
    </row>
    <row r="1874" spans="1:16" ht="15.75" outlineLevel="3" thickBot="1" x14ac:dyDescent="0.3">
      <c r="A1874" s="6" t="s">
        <v>5823</v>
      </c>
      <c r="B1874" s="3">
        <v>62653</v>
      </c>
      <c r="C1874" s="3">
        <v>33461</v>
      </c>
      <c r="D1874" s="8" t="s">
        <v>5825</v>
      </c>
      <c r="E1874" s="3">
        <v>790</v>
      </c>
      <c r="F1874" s="9"/>
      <c r="G1874" s="7">
        <f t="shared" ref="G1874:G1905" si="89">E1874*F1874</f>
        <v>0</v>
      </c>
      <c r="P1874" s="5" t="s">
        <v>5824</v>
      </c>
    </row>
    <row r="1875" spans="1:16" ht="15.75" outlineLevel="3" thickBot="1" x14ac:dyDescent="0.3">
      <c r="A1875" s="6" t="s">
        <v>5826</v>
      </c>
      <c r="B1875" s="3" t="s">
        <v>5828</v>
      </c>
      <c r="C1875" s="3">
        <v>33437</v>
      </c>
      <c r="D1875" s="8" t="s">
        <v>5829</v>
      </c>
      <c r="E1875" s="3">
        <v>1240</v>
      </c>
      <c r="F1875" s="9"/>
      <c r="G1875" s="7">
        <f t="shared" si="89"/>
        <v>0</v>
      </c>
      <c r="P1875" s="5" t="s">
        <v>5827</v>
      </c>
    </row>
    <row r="1876" spans="1:16" ht="15.75" outlineLevel="3" thickBot="1" x14ac:dyDescent="0.3">
      <c r="A1876" s="6" t="s">
        <v>5830</v>
      </c>
      <c r="B1876" s="3">
        <v>62667</v>
      </c>
      <c r="C1876" s="3">
        <v>15603</v>
      </c>
      <c r="D1876" s="8" t="s">
        <v>5832</v>
      </c>
      <c r="E1876" s="3">
        <v>790</v>
      </c>
      <c r="F1876" s="9"/>
      <c r="G1876" s="7">
        <f t="shared" si="89"/>
        <v>0</v>
      </c>
      <c r="P1876" s="5" t="s">
        <v>5831</v>
      </c>
    </row>
    <row r="1877" spans="1:16" ht="15.75" outlineLevel="3" thickBot="1" x14ac:dyDescent="0.3">
      <c r="A1877" s="6" t="s">
        <v>5833</v>
      </c>
      <c r="B1877" s="3">
        <v>62007</v>
      </c>
      <c r="C1877" s="3">
        <v>15710</v>
      </c>
      <c r="D1877" s="8" t="s">
        <v>5835</v>
      </c>
      <c r="E1877" s="3">
        <v>790</v>
      </c>
      <c r="F1877" s="9"/>
      <c r="G1877" s="7">
        <f t="shared" si="89"/>
        <v>0</v>
      </c>
      <c r="P1877" s="5" t="s">
        <v>5834</v>
      </c>
    </row>
    <row r="1878" spans="1:16" ht="15.75" outlineLevel="3" thickBot="1" x14ac:dyDescent="0.3">
      <c r="A1878" s="6" t="s">
        <v>5836</v>
      </c>
      <c r="B1878" s="3" t="s">
        <v>5838</v>
      </c>
      <c r="C1878" s="3">
        <v>32574</v>
      </c>
      <c r="D1878" s="8" t="s">
        <v>5839</v>
      </c>
      <c r="E1878" s="3">
        <v>790</v>
      </c>
      <c r="F1878" s="9"/>
      <c r="G1878" s="7">
        <f t="shared" si="89"/>
        <v>0</v>
      </c>
      <c r="P1878" s="5" t="s">
        <v>5837</v>
      </c>
    </row>
    <row r="1879" spans="1:16" ht="15.75" outlineLevel="3" thickBot="1" x14ac:dyDescent="0.3">
      <c r="A1879" s="6" t="s">
        <v>5840</v>
      </c>
      <c r="B1879" s="3">
        <v>62718</v>
      </c>
      <c r="C1879" s="3">
        <v>37495</v>
      </c>
      <c r="D1879" s="8" t="s">
        <v>5842</v>
      </c>
      <c r="E1879" s="3">
        <v>790</v>
      </c>
      <c r="F1879" s="9"/>
      <c r="G1879" s="7">
        <f t="shared" si="89"/>
        <v>0</v>
      </c>
      <c r="P1879" s="5" t="s">
        <v>5841</v>
      </c>
    </row>
    <row r="1880" spans="1:16" ht="15.75" outlineLevel="3" thickBot="1" x14ac:dyDescent="0.3">
      <c r="A1880" s="6" t="s">
        <v>5843</v>
      </c>
      <c r="B1880" s="3">
        <v>62719</v>
      </c>
      <c r="C1880" s="3">
        <v>15605</v>
      </c>
      <c r="D1880" s="8" t="s">
        <v>5845</v>
      </c>
      <c r="E1880" s="3">
        <v>790</v>
      </c>
      <c r="F1880" s="9"/>
      <c r="G1880" s="7">
        <f t="shared" si="89"/>
        <v>0</v>
      </c>
      <c r="P1880" s="5" t="s">
        <v>5844</v>
      </c>
    </row>
    <row r="1881" spans="1:16" ht="15.75" outlineLevel="3" thickBot="1" x14ac:dyDescent="0.3">
      <c r="A1881" s="6" t="s">
        <v>5846</v>
      </c>
      <c r="B1881" s="3">
        <v>62072</v>
      </c>
      <c r="C1881" s="3">
        <v>15606</v>
      </c>
      <c r="D1881" s="8" t="s">
        <v>5848</v>
      </c>
      <c r="E1881" s="3">
        <v>790</v>
      </c>
      <c r="F1881" s="9"/>
      <c r="G1881" s="7">
        <f t="shared" si="89"/>
        <v>0</v>
      </c>
      <c r="P1881" s="5" t="s">
        <v>5847</v>
      </c>
    </row>
    <row r="1882" spans="1:16" ht="15.75" outlineLevel="3" thickBot="1" x14ac:dyDescent="0.3">
      <c r="A1882" s="6" t="s">
        <v>5849</v>
      </c>
      <c r="B1882" s="3">
        <v>62073</v>
      </c>
      <c r="C1882" s="3">
        <v>15607</v>
      </c>
      <c r="D1882" s="8" t="s">
        <v>5851</v>
      </c>
      <c r="E1882" s="3">
        <v>1160</v>
      </c>
      <c r="F1882" s="9"/>
      <c r="G1882" s="7">
        <f t="shared" si="89"/>
        <v>0</v>
      </c>
      <c r="P1882" s="5" t="s">
        <v>5850</v>
      </c>
    </row>
    <row r="1883" spans="1:16" ht="15.75" outlineLevel="3" thickBot="1" x14ac:dyDescent="0.3">
      <c r="A1883" s="6" t="s">
        <v>5852</v>
      </c>
      <c r="B1883" s="3" t="s">
        <v>5854</v>
      </c>
      <c r="C1883" s="3">
        <v>32575</v>
      </c>
      <c r="D1883" s="8" t="s">
        <v>5855</v>
      </c>
      <c r="E1883" s="3">
        <v>790</v>
      </c>
      <c r="F1883" s="9"/>
      <c r="G1883" s="7">
        <f t="shared" si="89"/>
        <v>0</v>
      </c>
      <c r="P1883" s="5" t="s">
        <v>5853</v>
      </c>
    </row>
    <row r="1884" spans="1:16" ht="15.75" outlineLevel="3" thickBot="1" x14ac:dyDescent="0.3">
      <c r="A1884" s="6" t="s">
        <v>5856</v>
      </c>
      <c r="B1884" s="3">
        <v>62732</v>
      </c>
      <c r="C1884" s="3">
        <v>15608</v>
      </c>
      <c r="D1884" s="8" t="s">
        <v>5858</v>
      </c>
      <c r="E1884" s="3">
        <v>790</v>
      </c>
      <c r="F1884" s="9"/>
      <c r="G1884" s="7">
        <f t="shared" si="89"/>
        <v>0</v>
      </c>
      <c r="P1884" s="5" t="s">
        <v>5857</v>
      </c>
    </row>
    <row r="1885" spans="1:16" ht="15.75" outlineLevel="3" thickBot="1" x14ac:dyDescent="0.3">
      <c r="A1885" s="6" t="s">
        <v>5859</v>
      </c>
      <c r="B1885" s="3">
        <v>62735</v>
      </c>
      <c r="C1885" s="3">
        <v>15609</v>
      </c>
      <c r="D1885" s="8" t="s">
        <v>5861</v>
      </c>
      <c r="E1885" s="3">
        <v>990</v>
      </c>
      <c r="F1885" s="9"/>
      <c r="G1885" s="7">
        <f t="shared" si="89"/>
        <v>0</v>
      </c>
      <c r="P1885" s="5" t="s">
        <v>5860</v>
      </c>
    </row>
    <row r="1886" spans="1:16" ht="15.75" outlineLevel="3" thickBot="1" x14ac:dyDescent="0.3">
      <c r="A1886" s="6" t="s">
        <v>5862</v>
      </c>
      <c r="B1886" s="3">
        <v>62738</v>
      </c>
      <c r="C1886" s="3">
        <v>15610</v>
      </c>
      <c r="D1886" s="8" t="s">
        <v>5864</v>
      </c>
      <c r="E1886" s="3">
        <v>790</v>
      </c>
      <c r="F1886" s="9"/>
      <c r="G1886" s="7">
        <f t="shared" si="89"/>
        <v>0</v>
      </c>
      <c r="P1886" s="5" t="s">
        <v>5863</v>
      </c>
    </row>
    <row r="1887" spans="1:16" ht="15.75" outlineLevel="3" thickBot="1" x14ac:dyDescent="0.3">
      <c r="A1887" s="6" t="s">
        <v>5865</v>
      </c>
      <c r="B1887" s="3">
        <v>62743</v>
      </c>
      <c r="C1887" s="3">
        <v>15611</v>
      </c>
      <c r="D1887" s="8" t="s">
        <v>5867</v>
      </c>
      <c r="E1887" s="3">
        <v>790</v>
      </c>
      <c r="F1887" s="9"/>
      <c r="G1887" s="7">
        <f t="shared" si="89"/>
        <v>0</v>
      </c>
      <c r="P1887" s="5" t="s">
        <v>5866</v>
      </c>
    </row>
    <row r="1888" spans="1:16" ht="15.75" outlineLevel="3" thickBot="1" x14ac:dyDescent="0.3">
      <c r="A1888" s="6" t="s">
        <v>5868</v>
      </c>
      <c r="B1888" s="3">
        <v>62744</v>
      </c>
      <c r="C1888" s="3">
        <v>15612</v>
      </c>
      <c r="D1888" s="8" t="s">
        <v>5870</v>
      </c>
      <c r="E1888" s="3">
        <v>790</v>
      </c>
      <c r="F1888" s="9"/>
      <c r="G1888" s="7">
        <f t="shared" si="89"/>
        <v>0</v>
      </c>
      <c r="P1888" s="5" t="s">
        <v>5869</v>
      </c>
    </row>
    <row r="1889" spans="1:16" ht="15.75" outlineLevel="3" thickBot="1" x14ac:dyDescent="0.3">
      <c r="A1889" s="6" t="s">
        <v>5871</v>
      </c>
      <c r="B1889" s="3">
        <v>62766</v>
      </c>
      <c r="C1889" s="3">
        <v>15604</v>
      </c>
      <c r="D1889" s="8" t="s">
        <v>5873</v>
      </c>
      <c r="E1889" s="3">
        <v>1160</v>
      </c>
      <c r="F1889" s="9"/>
      <c r="G1889" s="7">
        <f t="shared" si="89"/>
        <v>0</v>
      </c>
      <c r="P1889" s="5" t="s">
        <v>5872</v>
      </c>
    </row>
    <row r="1890" spans="1:16" ht="15.75" outlineLevel="3" thickBot="1" x14ac:dyDescent="0.3">
      <c r="A1890" s="6" t="s">
        <v>5874</v>
      </c>
      <c r="B1890" s="3">
        <v>62008</v>
      </c>
      <c r="C1890" s="3">
        <v>15614</v>
      </c>
      <c r="D1890" s="8" t="s">
        <v>5876</v>
      </c>
      <c r="E1890" s="3">
        <v>790</v>
      </c>
      <c r="F1890" s="9"/>
      <c r="G1890" s="7">
        <f t="shared" si="89"/>
        <v>0</v>
      </c>
      <c r="P1890" s="5" t="s">
        <v>5875</v>
      </c>
    </row>
    <row r="1891" spans="1:16" ht="15.75" outlineLevel="3" thickBot="1" x14ac:dyDescent="0.3">
      <c r="A1891" s="6" t="s">
        <v>5877</v>
      </c>
      <c r="B1891" s="3" t="s">
        <v>5879</v>
      </c>
      <c r="C1891" s="3">
        <v>15615</v>
      </c>
      <c r="D1891" s="8" t="s">
        <v>5880</v>
      </c>
      <c r="E1891" s="3">
        <v>790</v>
      </c>
      <c r="F1891" s="9"/>
      <c r="G1891" s="7">
        <f t="shared" si="89"/>
        <v>0</v>
      </c>
      <c r="P1891" s="5" t="s">
        <v>5878</v>
      </c>
    </row>
    <row r="1892" spans="1:16" ht="15.75" outlineLevel="3" thickBot="1" x14ac:dyDescent="0.3">
      <c r="A1892" s="6" t="s">
        <v>5881</v>
      </c>
      <c r="B1892" s="3">
        <v>62081</v>
      </c>
      <c r="C1892" s="3">
        <v>15616</v>
      </c>
      <c r="D1892" s="8" t="s">
        <v>5883</v>
      </c>
      <c r="E1892" s="3">
        <v>790</v>
      </c>
      <c r="F1892" s="9"/>
      <c r="G1892" s="7">
        <f t="shared" si="89"/>
        <v>0</v>
      </c>
      <c r="P1892" s="5" t="s">
        <v>5882</v>
      </c>
    </row>
    <row r="1893" spans="1:16" ht="15.75" outlineLevel="3" thickBot="1" x14ac:dyDescent="0.3">
      <c r="A1893" s="6" t="s">
        <v>5884</v>
      </c>
      <c r="B1893" s="3">
        <v>62817</v>
      </c>
      <c r="C1893" s="3">
        <v>15617</v>
      </c>
      <c r="D1893" s="8" t="s">
        <v>5886</v>
      </c>
      <c r="E1893" s="3">
        <v>790</v>
      </c>
      <c r="F1893" s="9"/>
      <c r="G1893" s="7">
        <f t="shared" si="89"/>
        <v>0</v>
      </c>
      <c r="P1893" s="5" t="s">
        <v>5885</v>
      </c>
    </row>
    <row r="1894" spans="1:16" ht="15.75" outlineLevel="3" thickBot="1" x14ac:dyDescent="0.3">
      <c r="A1894" s="6" t="s">
        <v>5887</v>
      </c>
      <c r="B1894" s="3">
        <v>62819</v>
      </c>
      <c r="C1894" s="3">
        <v>15618</v>
      </c>
      <c r="D1894" s="8" t="s">
        <v>5889</v>
      </c>
      <c r="E1894" s="3">
        <v>790</v>
      </c>
      <c r="F1894" s="9"/>
      <c r="G1894" s="7">
        <f t="shared" si="89"/>
        <v>0</v>
      </c>
      <c r="P1894" s="5" t="s">
        <v>5888</v>
      </c>
    </row>
    <row r="1895" spans="1:16" ht="15.75" outlineLevel="3" thickBot="1" x14ac:dyDescent="0.3">
      <c r="A1895" s="6" t="s">
        <v>5890</v>
      </c>
      <c r="B1895" s="3">
        <v>62821</v>
      </c>
      <c r="C1895" s="3">
        <v>15619</v>
      </c>
      <c r="D1895" s="8" t="s">
        <v>5892</v>
      </c>
      <c r="E1895" s="3">
        <v>790</v>
      </c>
      <c r="F1895" s="9"/>
      <c r="G1895" s="7">
        <f t="shared" si="89"/>
        <v>0</v>
      </c>
      <c r="P1895" s="5" t="s">
        <v>5891</v>
      </c>
    </row>
    <row r="1896" spans="1:16" ht="15.75" outlineLevel="3" thickBot="1" x14ac:dyDescent="0.3">
      <c r="A1896" s="6" t="s">
        <v>5893</v>
      </c>
      <c r="B1896" s="3" t="s">
        <v>5895</v>
      </c>
      <c r="C1896" s="3">
        <v>15620</v>
      </c>
      <c r="D1896" s="8" t="s">
        <v>5896</v>
      </c>
      <c r="E1896" s="3">
        <v>790</v>
      </c>
      <c r="F1896" s="9"/>
      <c r="G1896" s="7">
        <f t="shared" si="89"/>
        <v>0</v>
      </c>
      <c r="P1896" s="5" t="s">
        <v>5894</v>
      </c>
    </row>
    <row r="1897" spans="1:16" ht="15.75" outlineLevel="3" thickBot="1" x14ac:dyDescent="0.3">
      <c r="A1897" s="6" t="s">
        <v>5897</v>
      </c>
      <c r="B1897" s="3">
        <v>62083</v>
      </c>
      <c r="C1897" s="3">
        <v>33451</v>
      </c>
      <c r="D1897" s="8" t="s">
        <v>5899</v>
      </c>
      <c r="E1897" s="3">
        <v>790</v>
      </c>
      <c r="F1897" s="9"/>
      <c r="G1897" s="7">
        <f t="shared" si="89"/>
        <v>0</v>
      </c>
      <c r="P1897" s="5" t="s">
        <v>5898</v>
      </c>
    </row>
    <row r="1898" spans="1:16" ht="15.75" outlineLevel="3" thickBot="1" x14ac:dyDescent="0.3">
      <c r="A1898" s="6" t="s">
        <v>5900</v>
      </c>
      <c r="B1898" s="3">
        <v>62832</v>
      </c>
      <c r="C1898" s="3">
        <v>15621</v>
      </c>
      <c r="D1898" s="8" t="s">
        <v>5902</v>
      </c>
      <c r="E1898" s="3">
        <v>790</v>
      </c>
      <c r="F1898" s="9"/>
      <c r="G1898" s="7">
        <f t="shared" si="89"/>
        <v>0</v>
      </c>
      <c r="P1898" s="5" t="s">
        <v>5901</v>
      </c>
    </row>
    <row r="1899" spans="1:16" ht="15.75" outlineLevel="3" thickBot="1" x14ac:dyDescent="0.3">
      <c r="A1899" s="6" t="s">
        <v>5903</v>
      </c>
      <c r="B1899" s="3">
        <v>62834</v>
      </c>
      <c r="C1899" s="3">
        <v>15623</v>
      </c>
      <c r="D1899" s="8" t="s">
        <v>5905</v>
      </c>
      <c r="E1899" s="3">
        <v>790</v>
      </c>
      <c r="F1899" s="9"/>
      <c r="G1899" s="7">
        <f t="shared" si="89"/>
        <v>0</v>
      </c>
      <c r="P1899" s="5" t="s">
        <v>5904</v>
      </c>
    </row>
    <row r="1900" spans="1:16" ht="15.75" outlineLevel="3" thickBot="1" x14ac:dyDescent="0.3">
      <c r="A1900" s="6" t="s">
        <v>5906</v>
      </c>
      <c r="B1900" s="3">
        <v>62838</v>
      </c>
      <c r="C1900" s="3">
        <v>15629</v>
      </c>
      <c r="D1900" s="8" t="s">
        <v>5908</v>
      </c>
      <c r="E1900" s="3">
        <v>1140</v>
      </c>
      <c r="F1900" s="9"/>
      <c r="G1900" s="7">
        <f t="shared" si="89"/>
        <v>0</v>
      </c>
      <c r="P1900" s="5" t="s">
        <v>5907</v>
      </c>
    </row>
    <row r="1901" spans="1:16" ht="15.75" outlineLevel="3" thickBot="1" x14ac:dyDescent="0.3">
      <c r="A1901" s="6" t="s">
        <v>5909</v>
      </c>
      <c r="B1901" s="3">
        <v>62084</v>
      </c>
      <c r="C1901" s="3">
        <v>15622</v>
      </c>
      <c r="D1901" s="8" t="s">
        <v>5911</v>
      </c>
      <c r="E1901" s="3">
        <v>790</v>
      </c>
      <c r="F1901" s="9"/>
      <c r="G1901" s="7">
        <f t="shared" si="89"/>
        <v>0</v>
      </c>
      <c r="P1901" s="5" t="s">
        <v>5910</v>
      </c>
    </row>
    <row r="1902" spans="1:16" ht="15.75" outlineLevel="3" thickBot="1" x14ac:dyDescent="0.3">
      <c r="A1902" s="6" t="s">
        <v>5912</v>
      </c>
      <c r="B1902" s="3">
        <v>62881</v>
      </c>
      <c r="C1902" s="3">
        <v>37496</v>
      </c>
      <c r="D1902" s="8" t="s">
        <v>5914</v>
      </c>
      <c r="E1902" s="3">
        <v>790</v>
      </c>
      <c r="F1902" s="9"/>
      <c r="G1902" s="7">
        <f t="shared" si="89"/>
        <v>0</v>
      </c>
      <c r="P1902" s="5" t="s">
        <v>5913</v>
      </c>
    </row>
    <row r="1903" spans="1:16" ht="15.75" outlineLevel="3" thickBot="1" x14ac:dyDescent="0.3">
      <c r="A1903" s="6" t="s">
        <v>5915</v>
      </c>
      <c r="B1903" s="3">
        <v>62009</v>
      </c>
      <c r="C1903" s="3">
        <v>15711</v>
      </c>
      <c r="D1903" s="8" t="s">
        <v>5917</v>
      </c>
      <c r="E1903" s="3">
        <v>790</v>
      </c>
      <c r="F1903" s="9"/>
      <c r="G1903" s="7">
        <f t="shared" si="89"/>
        <v>0</v>
      </c>
      <c r="P1903" s="5" t="s">
        <v>5916</v>
      </c>
    </row>
    <row r="1904" spans="1:16" ht="15.75" outlineLevel="3" thickBot="1" x14ac:dyDescent="0.3">
      <c r="A1904" s="6" t="s">
        <v>5918</v>
      </c>
      <c r="B1904" s="3" t="s">
        <v>5920</v>
      </c>
      <c r="C1904" s="3">
        <v>15625</v>
      </c>
      <c r="D1904" s="8" t="s">
        <v>5921</v>
      </c>
      <c r="E1904" s="3">
        <v>790</v>
      </c>
      <c r="F1904" s="9"/>
      <c r="G1904" s="7">
        <f t="shared" si="89"/>
        <v>0</v>
      </c>
      <c r="P1904" s="5" t="s">
        <v>5919</v>
      </c>
    </row>
    <row r="1905" spans="1:16" ht="15.75" outlineLevel="3" thickBot="1" x14ac:dyDescent="0.3">
      <c r="A1905" s="6" t="s">
        <v>5922</v>
      </c>
      <c r="B1905" s="3">
        <v>62904</v>
      </c>
      <c r="C1905" s="3">
        <v>32552</v>
      </c>
      <c r="D1905" s="8" t="s">
        <v>5924</v>
      </c>
      <c r="E1905" s="3">
        <v>790</v>
      </c>
      <c r="F1905" s="9"/>
      <c r="G1905" s="7">
        <f t="shared" si="89"/>
        <v>0</v>
      </c>
      <c r="P1905" s="5" t="s">
        <v>5923</v>
      </c>
    </row>
    <row r="1906" spans="1:16" ht="15.75" outlineLevel="3" thickBot="1" x14ac:dyDescent="0.3">
      <c r="A1906" s="6" t="s">
        <v>5925</v>
      </c>
      <c r="B1906" s="3">
        <v>62091</v>
      </c>
      <c r="C1906" s="3">
        <v>15626</v>
      </c>
      <c r="D1906" s="8" t="s">
        <v>5927</v>
      </c>
      <c r="E1906" s="3">
        <v>790</v>
      </c>
      <c r="F1906" s="9"/>
      <c r="G1906" s="7">
        <f t="shared" ref="G1906:G1937" si="90">E1906*F1906</f>
        <v>0</v>
      </c>
      <c r="P1906" s="5" t="s">
        <v>5926</v>
      </c>
    </row>
    <row r="1907" spans="1:16" ht="15.75" outlineLevel="3" thickBot="1" x14ac:dyDescent="0.3">
      <c r="A1907" s="6" t="s">
        <v>5928</v>
      </c>
      <c r="B1907" s="3">
        <v>62928</v>
      </c>
      <c r="C1907" s="3">
        <v>42599</v>
      </c>
      <c r="D1907" s="8" t="s">
        <v>5930</v>
      </c>
      <c r="E1907" s="3">
        <v>1140</v>
      </c>
      <c r="F1907" s="9"/>
      <c r="G1907" s="7">
        <f t="shared" si="90"/>
        <v>0</v>
      </c>
      <c r="P1907" s="5" t="s">
        <v>5929</v>
      </c>
    </row>
    <row r="1908" spans="1:16" ht="15.75" outlineLevel="3" thickBot="1" x14ac:dyDescent="0.3">
      <c r="A1908" s="6" t="s">
        <v>5931</v>
      </c>
      <c r="B1908" s="3">
        <v>62093</v>
      </c>
      <c r="C1908" s="3">
        <v>15628</v>
      </c>
      <c r="D1908" s="8" t="s">
        <v>5933</v>
      </c>
      <c r="E1908" s="3">
        <v>790</v>
      </c>
      <c r="F1908" s="9"/>
      <c r="G1908" s="7">
        <f t="shared" si="90"/>
        <v>0</v>
      </c>
      <c r="P1908" s="5" t="s">
        <v>5932</v>
      </c>
    </row>
    <row r="1909" spans="1:16" ht="15.75" outlineLevel="3" thickBot="1" x14ac:dyDescent="0.3">
      <c r="A1909" s="6" t="s">
        <v>5934</v>
      </c>
      <c r="B1909" s="3" t="s">
        <v>5936</v>
      </c>
      <c r="C1909" s="3">
        <v>15570</v>
      </c>
      <c r="D1909" s="8" t="s">
        <v>5937</v>
      </c>
      <c r="E1909" s="3">
        <v>790</v>
      </c>
      <c r="F1909" s="9"/>
      <c r="G1909" s="7">
        <f t="shared" si="90"/>
        <v>0</v>
      </c>
      <c r="P1909" s="5" t="s">
        <v>5935</v>
      </c>
    </row>
    <row r="1910" spans="1:16" ht="15.75" outlineLevel="3" thickBot="1" x14ac:dyDescent="0.3">
      <c r="A1910" s="6" t="s">
        <v>5938</v>
      </c>
      <c r="B1910" s="3">
        <v>62932</v>
      </c>
      <c r="C1910" s="3">
        <v>15630</v>
      </c>
      <c r="D1910" s="8" t="s">
        <v>5940</v>
      </c>
      <c r="E1910" s="3">
        <v>790</v>
      </c>
      <c r="F1910" s="9"/>
      <c r="G1910" s="7">
        <f t="shared" si="90"/>
        <v>0</v>
      </c>
      <c r="P1910" s="5" t="s">
        <v>5939</v>
      </c>
    </row>
    <row r="1911" spans="1:16" ht="15.75" outlineLevel="3" thickBot="1" x14ac:dyDescent="0.3">
      <c r="A1911" s="6" t="s">
        <v>5941</v>
      </c>
      <c r="B1911" s="3">
        <v>62292</v>
      </c>
      <c r="C1911" s="3">
        <v>42592</v>
      </c>
      <c r="D1911" s="8" t="s">
        <v>5943</v>
      </c>
      <c r="E1911" s="3">
        <v>1160</v>
      </c>
      <c r="F1911" s="9"/>
      <c r="G1911" s="7">
        <f t="shared" si="90"/>
        <v>0</v>
      </c>
      <c r="P1911" s="5" t="s">
        <v>5942</v>
      </c>
    </row>
    <row r="1912" spans="1:16" ht="15.75" outlineLevel="3" thickBot="1" x14ac:dyDescent="0.3">
      <c r="A1912" s="6" t="s">
        <v>5944</v>
      </c>
      <c r="B1912" s="3">
        <v>62294</v>
      </c>
      <c r="C1912" s="3">
        <v>42594</v>
      </c>
      <c r="D1912" s="8" t="s">
        <v>5946</v>
      </c>
      <c r="E1912" s="3">
        <v>1160</v>
      </c>
      <c r="F1912" s="9"/>
      <c r="G1912" s="7">
        <f t="shared" si="90"/>
        <v>0</v>
      </c>
      <c r="P1912" s="5" t="s">
        <v>5945</v>
      </c>
    </row>
    <row r="1913" spans="1:16" ht="15.75" outlineLevel="1" thickBot="1" x14ac:dyDescent="0.3">
      <c r="A1913" s="18" t="s">
        <v>5947</v>
      </c>
      <c r="B1913" s="19"/>
      <c r="C1913" s="19"/>
      <c r="D1913" s="19"/>
      <c r="E1913" s="19"/>
      <c r="F1913" s="19"/>
      <c r="G1913" s="19"/>
    </row>
    <row r="1914" spans="1:16" ht="15.75" outlineLevel="2" thickBot="1" x14ac:dyDescent="0.3">
      <c r="A1914" s="6" t="s">
        <v>5948</v>
      </c>
      <c r="B1914" s="3" t="s">
        <v>5950</v>
      </c>
      <c r="C1914" s="3">
        <v>37482</v>
      </c>
      <c r="D1914" s="8" t="s">
        <v>5951</v>
      </c>
      <c r="E1914" s="3">
        <v>7430</v>
      </c>
      <c r="F1914" s="9"/>
      <c r="G1914" s="7">
        <f t="shared" ref="G1914:G1922" si="91">E1914*F1914</f>
        <v>0</v>
      </c>
      <c r="P1914" s="5" t="s">
        <v>5949</v>
      </c>
    </row>
    <row r="1915" spans="1:16" ht="15.75" outlineLevel="2" thickBot="1" x14ac:dyDescent="0.3">
      <c r="A1915" s="6" t="s">
        <v>5952</v>
      </c>
      <c r="B1915" s="3">
        <v>13015</v>
      </c>
      <c r="C1915" s="3">
        <v>43606</v>
      </c>
      <c r="D1915" s="8" t="s">
        <v>70</v>
      </c>
      <c r="E1915" s="3">
        <v>1620</v>
      </c>
      <c r="F1915" s="9"/>
      <c r="G1915" s="7">
        <f t="shared" si="91"/>
        <v>0</v>
      </c>
      <c r="P1915" s="5" t="s">
        <v>5953</v>
      </c>
    </row>
    <row r="1916" spans="1:16" ht="15.75" outlineLevel="2" thickBot="1" x14ac:dyDescent="0.3">
      <c r="A1916" s="6" t="s">
        <v>5954</v>
      </c>
      <c r="B1916" s="3" t="s">
        <v>57</v>
      </c>
      <c r="C1916" s="3">
        <v>33423</v>
      </c>
      <c r="D1916" s="8" t="s">
        <v>70</v>
      </c>
      <c r="E1916" s="3">
        <v>120</v>
      </c>
      <c r="F1916" s="9"/>
      <c r="G1916" s="7">
        <f t="shared" si="91"/>
        <v>0</v>
      </c>
      <c r="P1916" s="5" t="s">
        <v>5955</v>
      </c>
    </row>
    <row r="1917" spans="1:16" ht="15.75" outlineLevel="2" thickBot="1" x14ac:dyDescent="0.3">
      <c r="A1917" s="6" t="s">
        <v>5956</v>
      </c>
      <c r="B1917" s="3">
        <v>16418</v>
      </c>
      <c r="C1917" s="3">
        <v>15547</v>
      </c>
      <c r="D1917" s="8" t="s">
        <v>5958</v>
      </c>
      <c r="E1917" s="3">
        <v>1280</v>
      </c>
      <c r="F1917" s="9"/>
      <c r="G1917" s="7">
        <f t="shared" si="91"/>
        <v>0</v>
      </c>
      <c r="P1917" s="5" t="s">
        <v>5957</v>
      </c>
    </row>
    <row r="1918" spans="1:16" ht="15.75" outlineLevel="2" thickBot="1" x14ac:dyDescent="0.3">
      <c r="A1918" s="6" t="s">
        <v>5959</v>
      </c>
      <c r="B1918" s="3" t="s">
        <v>5961</v>
      </c>
      <c r="C1918" s="3">
        <v>35240</v>
      </c>
      <c r="D1918" s="8" t="s">
        <v>70</v>
      </c>
      <c r="E1918" s="3">
        <v>180</v>
      </c>
      <c r="F1918" s="9"/>
      <c r="G1918" s="7">
        <f t="shared" si="91"/>
        <v>0</v>
      </c>
      <c r="P1918" s="5" t="s">
        <v>5960</v>
      </c>
    </row>
    <row r="1919" spans="1:16" ht="15.75" outlineLevel="2" thickBot="1" x14ac:dyDescent="0.3">
      <c r="A1919" s="6" t="s">
        <v>5962</v>
      </c>
      <c r="B1919" s="3">
        <v>16415</v>
      </c>
      <c r="C1919" s="3">
        <v>15550</v>
      </c>
      <c r="D1919" s="8" t="s">
        <v>5964</v>
      </c>
      <c r="E1919" s="3">
        <v>1160</v>
      </c>
      <c r="F1919" s="9"/>
      <c r="G1919" s="7">
        <f t="shared" si="91"/>
        <v>0</v>
      </c>
      <c r="P1919" s="5" t="s">
        <v>5963</v>
      </c>
    </row>
    <row r="1920" spans="1:16" ht="15.75" outlineLevel="2" thickBot="1" x14ac:dyDescent="0.3">
      <c r="A1920" s="6" t="s">
        <v>5965</v>
      </c>
      <c r="B1920" s="3">
        <v>16416</v>
      </c>
      <c r="C1920" s="3">
        <v>15549</v>
      </c>
      <c r="D1920" s="8" t="s">
        <v>5967</v>
      </c>
      <c r="E1920" s="3">
        <v>1160</v>
      </c>
      <c r="F1920" s="9"/>
      <c r="G1920" s="7">
        <f t="shared" si="91"/>
        <v>0</v>
      </c>
      <c r="P1920" s="5" t="s">
        <v>5966</v>
      </c>
    </row>
    <row r="1921" spans="1:16" ht="15.75" outlineLevel="2" thickBot="1" x14ac:dyDescent="0.3">
      <c r="A1921" s="6" t="s">
        <v>5968</v>
      </c>
      <c r="B1921" s="3">
        <v>16417</v>
      </c>
      <c r="C1921" s="3">
        <v>15548</v>
      </c>
      <c r="D1921" s="8" t="s">
        <v>5970</v>
      </c>
      <c r="E1921" s="3">
        <v>1160</v>
      </c>
      <c r="F1921" s="9"/>
      <c r="G1921" s="7">
        <f t="shared" si="91"/>
        <v>0</v>
      </c>
      <c r="P1921" s="5" t="s">
        <v>5969</v>
      </c>
    </row>
    <row r="1922" spans="1:16" ht="15.75" outlineLevel="2" thickBot="1" x14ac:dyDescent="0.3">
      <c r="A1922" s="6" t="s">
        <v>5971</v>
      </c>
      <c r="B1922" s="3" t="s">
        <v>5973</v>
      </c>
      <c r="C1922" s="3">
        <v>35245</v>
      </c>
      <c r="D1922" s="8" t="s">
        <v>5974</v>
      </c>
      <c r="E1922" s="3">
        <v>2840</v>
      </c>
      <c r="F1922" s="9"/>
      <c r="G1922" s="7">
        <f t="shared" si="91"/>
        <v>0</v>
      </c>
      <c r="P1922" s="5" t="s">
        <v>5972</v>
      </c>
    </row>
    <row r="1923" spans="1:16" ht="15.75" outlineLevel="1" thickBot="1" x14ac:dyDescent="0.3">
      <c r="A1923" s="18" t="s">
        <v>5975</v>
      </c>
      <c r="B1923" s="19"/>
      <c r="C1923" s="19"/>
      <c r="D1923" s="19"/>
      <c r="E1923" s="19"/>
      <c r="F1923" s="19"/>
      <c r="G1923" s="19"/>
    </row>
    <row r="1924" spans="1:16" ht="15.75" outlineLevel="2" thickBot="1" x14ac:dyDescent="0.3">
      <c r="A1924" s="6" t="s">
        <v>5976</v>
      </c>
      <c r="B1924" s="3">
        <v>27468</v>
      </c>
      <c r="C1924" s="3">
        <v>35269</v>
      </c>
      <c r="D1924" s="8" t="s">
        <v>70</v>
      </c>
      <c r="E1924" s="3">
        <v>1790</v>
      </c>
      <c r="F1924" s="9"/>
      <c r="G1924" s="7">
        <f t="shared" ref="G1924:G1933" si="92">E1924*F1924</f>
        <v>0</v>
      </c>
      <c r="P1924" s="5" t="s">
        <v>5977</v>
      </c>
    </row>
    <row r="1925" spans="1:16" ht="15.75" outlineLevel="2" thickBot="1" x14ac:dyDescent="0.3">
      <c r="A1925" s="6" t="s">
        <v>5978</v>
      </c>
      <c r="B1925" s="3">
        <v>27452</v>
      </c>
      <c r="C1925" s="3">
        <v>34339</v>
      </c>
      <c r="D1925" s="8" t="s">
        <v>70</v>
      </c>
      <c r="E1925" s="3">
        <v>1120</v>
      </c>
      <c r="F1925" s="9"/>
      <c r="G1925" s="7">
        <f t="shared" si="92"/>
        <v>0</v>
      </c>
      <c r="P1925" s="5" t="s">
        <v>5979</v>
      </c>
    </row>
    <row r="1926" spans="1:16" ht="15.75" outlineLevel="2" thickBot="1" x14ac:dyDescent="0.3">
      <c r="A1926" s="6" t="s">
        <v>5980</v>
      </c>
      <c r="B1926" s="3">
        <v>27457</v>
      </c>
      <c r="C1926" s="3">
        <v>43407</v>
      </c>
      <c r="D1926" s="8" t="s">
        <v>70</v>
      </c>
      <c r="E1926" s="3">
        <v>1760</v>
      </c>
      <c r="F1926" s="9"/>
      <c r="G1926" s="7">
        <f t="shared" si="92"/>
        <v>0</v>
      </c>
      <c r="P1926" s="5" t="s">
        <v>5981</v>
      </c>
    </row>
    <row r="1927" spans="1:16" ht="15.75" outlineLevel="2" thickBot="1" x14ac:dyDescent="0.3">
      <c r="A1927" s="6" t="s">
        <v>5982</v>
      </c>
      <c r="B1927" s="3">
        <v>27501</v>
      </c>
      <c r="C1927" s="3">
        <v>43369</v>
      </c>
      <c r="D1927" s="8" t="s">
        <v>70</v>
      </c>
      <c r="E1927" s="3">
        <v>2360</v>
      </c>
      <c r="F1927" s="9"/>
      <c r="G1927" s="7">
        <f t="shared" si="92"/>
        <v>0</v>
      </c>
      <c r="P1927" s="5" t="s">
        <v>5983</v>
      </c>
    </row>
    <row r="1928" spans="1:16" ht="15.75" outlineLevel="2" thickBot="1" x14ac:dyDescent="0.3">
      <c r="A1928" s="6" t="s">
        <v>5984</v>
      </c>
      <c r="B1928" s="3">
        <v>27487</v>
      </c>
      <c r="C1928" s="3">
        <v>35266</v>
      </c>
      <c r="D1928" s="8" t="s">
        <v>5986</v>
      </c>
      <c r="E1928" s="3">
        <v>1990</v>
      </c>
      <c r="F1928" s="9"/>
      <c r="G1928" s="7">
        <f t="shared" si="92"/>
        <v>0</v>
      </c>
      <c r="P1928" s="5" t="s">
        <v>5985</v>
      </c>
    </row>
    <row r="1929" spans="1:16" ht="15.75" outlineLevel="2" thickBot="1" x14ac:dyDescent="0.3">
      <c r="A1929" s="6" t="s">
        <v>5987</v>
      </c>
      <c r="B1929" s="3" t="s">
        <v>5989</v>
      </c>
      <c r="C1929" s="3">
        <v>35274</v>
      </c>
      <c r="D1929" s="8" t="s">
        <v>5990</v>
      </c>
      <c r="E1929" s="3">
        <v>2860</v>
      </c>
      <c r="F1929" s="9"/>
      <c r="G1929" s="7">
        <f t="shared" si="92"/>
        <v>0</v>
      </c>
      <c r="P1929" s="5" t="s">
        <v>5988</v>
      </c>
    </row>
    <row r="1930" spans="1:16" ht="15.75" outlineLevel="2" thickBot="1" x14ac:dyDescent="0.3">
      <c r="A1930" s="6" t="s">
        <v>5991</v>
      </c>
      <c r="B1930" s="3">
        <v>27465</v>
      </c>
      <c r="C1930" s="3">
        <v>35263</v>
      </c>
      <c r="D1930" s="8" t="s">
        <v>70</v>
      </c>
      <c r="E1930" s="3">
        <v>1630</v>
      </c>
      <c r="F1930" s="9"/>
      <c r="G1930" s="7">
        <f t="shared" si="92"/>
        <v>0</v>
      </c>
      <c r="P1930" s="5" t="s">
        <v>5992</v>
      </c>
    </row>
    <row r="1931" spans="1:16" ht="15.75" outlineLevel="2" thickBot="1" x14ac:dyDescent="0.3">
      <c r="A1931" s="6" t="s">
        <v>5993</v>
      </c>
      <c r="B1931" s="3">
        <v>27500</v>
      </c>
      <c r="C1931" s="3">
        <v>43502</v>
      </c>
      <c r="D1931" s="8" t="s">
        <v>70</v>
      </c>
      <c r="E1931" s="3">
        <v>1120</v>
      </c>
      <c r="F1931" s="9"/>
      <c r="G1931" s="7">
        <f t="shared" si="92"/>
        <v>0</v>
      </c>
      <c r="P1931" s="5" t="s">
        <v>5994</v>
      </c>
    </row>
    <row r="1932" spans="1:16" ht="15.75" outlineLevel="2" thickBot="1" x14ac:dyDescent="0.3">
      <c r="A1932" s="6" t="s">
        <v>5995</v>
      </c>
      <c r="B1932" s="3">
        <v>27485</v>
      </c>
      <c r="C1932" s="3">
        <v>12812</v>
      </c>
      <c r="D1932" s="8" t="s">
        <v>70</v>
      </c>
      <c r="E1932" s="3">
        <v>1740</v>
      </c>
      <c r="F1932" s="9"/>
      <c r="G1932" s="7">
        <f t="shared" si="92"/>
        <v>0</v>
      </c>
      <c r="P1932" s="5" t="s">
        <v>5996</v>
      </c>
    </row>
    <row r="1933" spans="1:16" ht="15.75" outlineLevel="2" thickBot="1" x14ac:dyDescent="0.3">
      <c r="A1933" s="6" t="s">
        <v>5997</v>
      </c>
      <c r="B1933" s="3">
        <v>27512</v>
      </c>
      <c r="C1933" s="3">
        <v>43611</v>
      </c>
      <c r="D1933" s="8" t="s">
        <v>70</v>
      </c>
      <c r="E1933" s="3">
        <v>720</v>
      </c>
      <c r="F1933" s="9"/>
      <c r="G1933" s="7">
        <f t="shared" si="92"/>
        <v>0</v>
      </c>
      <c r="P1933" s="5" t="s">
        <v>5998</v>
      </c>
    </row>
    <row r="1934" spans="1:16" outlineLevel="1" x14ac:dyDescent="0.25">
      <c r="A1934" s="18" t="s">
        <v>5999</v>
      </c>
      <c r="B1934" s="19"/>
      <c r="C1934" s="19"/>
      <c r="D1934" s="19"/>
      <c r="E1934" s="19"/>
      <c r="F1934" s="19"/>
      <c r="G1934" s="19"/>
    </row>
    <row r="1935" spans="1:16" ht="15.75" outlineLevel="2" thickBot="1" x14ac:dyDescent="0.3">
      <c r="A1935" s="20" t="s">
        <v>6000</v>
      </c>
      <c r="B1935" s="21"/>
      <c r="C1935" s="21"/>
      <c r="D1935" s="21"/>
      <c r="E1935" s="21"/>
      <c r="F1935" s="21"/>
      <c r="G1935" s="21"/>
    </row>
    <row r="1936" spans="1:16" ht="15.75" outlineLevel="3" thickBot="1" x14ac:dyDescent="0.3">
      <c r="A1936" s="6" t="s">
        <v>6001</v>
      </c>
      <c r="B1936" s="3">
        <v>21831</v>
      </c>
      <c r="C1936" s="3">
        <v>32581</v>
      </c>
      <c r="D1936" s="8" t="s">
        <v>6003</v>
      </c>
      <c r="E1936" s="3">
        <v>760</v>
      </c>
      <c r="F1936" s="9"/>
      <c r="G1936" s="7">
        <f t="shared" ref="G1936:G1948" si="93">E1936*F1936</f>
        <v>0</v>
      </c>
      <c r="P1936" s="5" t="s">
        <v>6002</v>
      </c>
    </row>
    <row r="1937" spans="1:16" ht="15.75" outlineLevel="3" thickBot="1" x14ac:dyDescent="0.3">
      <c r="A1937" s="6" t="s">
        <v>6004</v>
      </c>
      <c r="B1937" s="3">
        <v>21832</v>
      </c>
      <c r="C1937" s="3">
        <v>32582</v>
      </c>
      <c r="D1937" s="8" t="s">
        <v>6006</v>
      </c>
      <c r="E1937" s="3">
        <v>760</v>
      </c>
      <c r="F1937" s="9"/>
      <c r="G1937" s="7">
        <f t="shared" si="93"/>
        <v>0</v>
      </c>
      <c r="P1937" s="5" t="s">
        <v>6005</v>
      </c>
    </row>
    <row r="1938" spans="1:16" ht="15.75" outlineLevel="3" thickBot="1" x14ac:dyDescent="0.3">
      <c r="A1938" s="6" t="s">
        <v>6007</v>
      </c>
      <c r="B1938" s="3">
        <v>21833</v>
      </c>
      <c r="C1938" s="3">
        <v>32583</v>
      </c>
      <c r="D1938" s="8" t="s">
        <v>6009</v>
      </c>
      <c r="E1938" s="3">
        <v>760</v>
      </c>
      <c r="F1938" s="9"/>
      <c r="G1938" s="7">
        <f t="shared" si="93"/>
        <v>0</v>
      </c>
      <c r="P1938" s="5" t="s">
        <v>6008</v>
      </c>
    </row>
    <row r="1939" spans="1:16" ht="15.75" outlineLevel="3" thickBot="1" x14ac:dyDescent="0.3">
      <c r="A1939" s="6" t="s">
        <v>6010</v>
      </c>
      <c r="B1939" s="3">
        <v>21834</v>
      </c>
      <c r="C1939" s="3">
        <v>32584</v>
      </c>
      <c r="D1939" s="8" t="s">
        <v>6012</v>
      </c>
      <c r="E1939" s="3">
        <v>760</v>
      </c>
      <c r="F1939" s="9"/>
      <c r="G1939" s="7">
        <f t="shared" si="93"/>
        <v>0</v>
      </c>
      <c r="P1939" s="5" t="s">
        <v>6011</v>
      </c>
    </row>
    <row r="1940" spans="1:16" ht="15.75" outlineLevel="3" thickBot="1" x14ac:dyDescent="0.3">
      <c r="A1940" s="6" t="s">
        <v>6013</v>
      </c>
      <c r="B1940" s="3">
        <v>21835</v>
      </c>
      <c r="C1940" s="3">
        <v>32585</v>
      </c>
      <c r="D1940" s="8" t="s">
        <v>6015</v>
      </c>
      <c r="E1940" s="3">
        <v>760</v>
      </c>
      <c r="F1940" s="9"/>
      <c r="G1940" s="7">
        <f t="shared" si="93"/>
        <v>0</v>
      </c>
      <c r="P1940" s="5" t="s">
        <v>6014</v>
      </c>
    </row>
    <row r="1941" spans="1:16" ht="15.75" outlineLevel="3" thickBot="1" x14ac:dyDescent="0.3">
      <c r="A1941" s="6" t="s">
        <v>6016</v>
      </c>
      <c r="B1941" s="3">
        <v>21808</v>
      </c>
      <c r="C1941" s="3">
        <v>32705</v>
      </c>
      <c r="D1941" s="8" t="s">
        <v>6018</v>
      </c>
      <c r="E1941" s="3">
        <v>1120</v>
      </c>
      <c r="F1941" s="9"/>
      <c r="G1941" s="7">
        <f t="shared" si="93"/>
        <v>0</v>
      </c>
      <c r="P1941" s="5" t="s">
        <v>6017</v>
      </c>
    </row>
    <row r="1942" spans="1:16" ht="15.75" outlineLevel="3" thickBot="1" x14ac:dyDescent="0.3">
      <c r="A1942" s="6" t="s">
        <v>6019</v>
      </c>
      <c r="B1942" s="3">
        <v>21815</v>
      </c>
      <c r="C1942" s="3">
        <v>32707</v>
      </c>
      <c r="D1942" s="8" t="s">
        <v>6021</v>
      </c>
      <c r="E1942" s="3">
        <v>3560</v>
      </c>
      <c r="F1942" s="9"/>
      <c r="G1942" s="7">
        <f t="shared" si="93"/>
        <v>0</v>
      </c>
      <c r="P1942" s="5" t="s">
        <v>6020</v>
      </c>
    </row>
    <row r="1943" spans="1:16" ht="15.75" outlineLevel="3" thickBot="1" x14ac:dyDescent="0.3">
      <c r="A1943" s="6" t="s">
        <v>6022</v>
      </c>
      <c r="B1943" s="3">
        <v>21814</v>
      </c>
      <c r="C1943" s="3">
        <v>32539</v>
      </c>
      <c r="D1943" s="8" t="s">
        <v>6024</v>
      </c>
      <c r="E1943" s="3">
        <v>1120</v>
      </c>
      <c r="F1943" s="9"/>
      <c r="G1943" s="7">
        <f t="shared" si="93"/>
        <v>0</v>
      </c>
      <c r="P1943" s="5" t="s">
        <v>6023</v>
      </c>
    </row>
    <row r="1944" spans="1:16" ht="15.75" outlineLevel="3" thickBot="1" x14ac:dyDescent="0.3">
      <c r="A1944" s="6" t="s">
        <v>6025</v>
      </c>
      <c r="B1944" s="3">
        <v>21824</v>
      </c>
      <c r="C1944" s="3">
        <v>32542</v>
      </c>
      <c r="D1944" s="8" t="s">
        <v>6027</v>
      </c>
      <c r="E1944" s="3">
        <v>2010</v>
      </c>
      <c r="F1944" s="9"/>
      <c r="G1944" s="7">
        <f t="shared" si="93"/>
        <v>0</v>
      </c>
      <c r="P1944" s="5" t="s">
        <v>6026</v>
      </c>
    </row>
    <row r="1945" spans="1:16" ht="15.75" outlineLevel="3" thickBot="1" x14ac:dyDescent="0.3">
      <c r="A1945" s="6" t="s">
        <v>6028</v>
      </c>
      <c r="B1945" s="3">
        <v>21843</v>
      </c>
      <c r="C1945" s="3">
        <v>37158</v>
      </c>
      <c r="D1945" s="8" t="s">
        <v>6030</v>
      </c>
      <c r="E1945" s="3">
        <v>1920</v>
      </c>
      <c r="F1945" s="9"/>
      <c r="G1945" s="7">
        <f t="shared" si="93"/>
        <v>0</v>
      </c>
      <c r="P1945" s="5" t="s">
        <v>6029</v>
      </c>
    </row>
    <row r="1946" spans="1:16" ht="15.75" outlineLevel="3" thickBot="1" x14ac:dyDescent="0.3">
      <c r="A1946" s="6" t="s">
        <v>6031</v>
      </c>
      <c r="B1946" s="3">
        <v>21812</v>
      </c>
      <c r="C1946" s="3">
        <v>32706</v>
      </c>
      <c r="D1946" s="8" t="s">
        <v>6033</v>
      </c>
      <c r="E1946" s="3">
        <v>2990</v>
      </c>
      <c r="F1946" s="9"/>
      <c r="G1946" s="7">
        <f t="shared" si="93"/>
        <v>0</v>
      </c>
      <c r="P1946" s="5" t="s">
        <v>6032</v>
      </c>
    </row>
    <row r="1947" spans="1:16" ht="15.75" outlineLevel="3" thickBot="1" x14ac:dyDescent="0.3">
      <c r="A1947" s="6" t="s">
        <v>6034</v>
      </c>
      <c r="B1947" s="3">
        <v>21811</v>
      </c>
      <c r="C1947" s="3">
        <v>32541</v>
      </c>
      <c r="D1947" s="8" t="s">
        <v>6036</v>
      </c>
      <c r="E1947" s="3">
        <v>1120</v>
      </c>
      <c r="F1947" s="9"/>
      <c r="G1947" s="7">
        <f t="shared" si="93"/>
        <v>0</v>
      </c>
      <c r="P1947" s="5" t="s">
        <v>6035</v>
      </c>
    </row>
    <row r="1948" spans="1:16" ht="15.75" outlineLevel="3" thickBot="1" x14ac:dyDescent="0.3">
      <c r="A1948" s="6" t="s">
        <v>6037</v>
      </c>
      <c r="B1948" s="3">
        <v>21802</v>
      </c>
      <c r="C1948" s="3">
        <v>32538</v>
      </c>
      <c r="D1948" s="8" t="s">
        <v>6039</v>
      </c>
      <c r="E1948" s="3">
        <v>1365</v>
      </c>
      <c r="F1948" s="9"/>
      <c r="G1948" s="7">
        <f t="shared" si="93"/>
        <v>0</v>
      </c>
      <c r="P1948" s="5" t="s">
        <v>6038</v>
      </c>
    </row>
    <row r="1949" spans="1:16" outlineLevel="2" x14ac:dyDescent="0.25">
      <c r="A1949" s="20" t="s">
        <v>6040</v>
      </c>
      <c r="B1949" s="21"/>
      <c r="C1949" s="21"/>
      <c r="D1949" s="21"/>
      <c r="E1949" s="21"/>
      <c r="F1949" s="21"/>
      <c r="G1949" s="21"/>
    </row>
    <row r="1950" spans="1:16" ht="15.75" outlineLevel="3" thickBot="1" x14ac:dyDescent="0.3">
      <c r="A1950" s="22" t="s">
        <v>6041</v>
      </c>
      <c r="B1950" s="23"/>
      <c r="C1950" s="23"/>
      <c r="D1950" s="23"/>
      <c r="E1950" s="23"/>
      <c r="F1950" s="23"/>
      <c r="G1950" s="23"/>
    </row>
    <row r="1951" spans="1:16" ht="15.75" outlineLevel="4" thickBot="1" x14ac:dyDescent="0.3">
      <c r="A1951" s="6" t="s">
        <v>6042</v>
      </c>
      <c r="B1951" s="3">
        <v>21349</v>
      </c>
      <c r="C1951" s="3">
        <v>32522</v>
      </c>
      <c r="D1951" s="8" t="s">
        <v>6044</v>
      </c>
      <c r="E1951" s="3">
        <v>2990</v>
      </c>
      <c r="F1951" s="9"/>
      <c r="G1951" s="7">
        <f>E1951*F1951</f>
        <v>0</v>
      </c>
      <c r="P1951" s="5" t="s">
        <v>6043</v>
      </c>
    </row>
    <row r="1952" spans="1:16" ht="15.75" outlineLevel="4" thickBot="1" x14ac:dyDescent="0.3">
      <c r="A1952" s="6" t="s">
        <v>6045</v>
      </c>
      <c r="B1952" s="3">
        <v>21348</v>
      </c>
      <c r="C1952" s="3">
        <v>15415</v>
      </c>
      <c r="D1952" s="8" t="s">
        <v>6047</v>
      </c>
      <c r="E1952" s="3">
        <v>1570</v>
      </c>
      <c r="F1952" s="9"/>
      <c r="G1952" s="7">
        <f>E1952*F1952</f>
        <v>0</v>
      </c>
      <c r="P1952" s="5" t="s">
        <v>6046</v>
      </c>
    </row>
    <row r="1953" spans="1:16" ht="15.75" outlineLevel="4" thickBot="1" x14ac:dyDescent="0.3">
      <c r="A1953" s="6" t="s">
        <v>6048</v>
      </c>
      <c r="B1953" s="3">
        <v>21351</v>
      </c>
      <c r="C1953" s="3">
        <v>32524</v>
      </c>
      <c r="D1953" s="8" t="s">
        <v>6050</v>
      </c>
      <c r="E1953" s="3">
        <v>2040</v>
      </c>
      <c r="F1953" s="9"/>
      <c r="G1953" s="7">
        <f>E1953*F1953</f>
        <v>0</v>
      </c>
      <c r="P1953" s="5" t="s">
        <v>6049</v>
      </c>
    </row>
    <row r="1954" spans="1:16" ht="15.75" outlineLevel="4" thickBot="1" x14ac:dyDescent="0.3">
      <c r="A1954" s="6" t="s">
        <v>6051</v>
      </c>
      <c r="B1954" s="3">
        <v>21345</v>
      </c>
      <c r="C1954" s="3">
        <v>15417</v>
      </c>
      <c r="D1954" s="8" t="s">
        <v>6053</v>
      </c>
      <c r="E1954" s="3">
        <v>1320</v>
      </c>
      <c r="F1954" s="9"/>
      <c r="G1954" s="7">
        <f>E1954*F1954</f>
        <v>0</v>
      </c>
      <c r="P1954" s="5" t="s">
        <v>6052</v>
      </c>
    </row>
    <row r="1955" spans="1:16" ht="15.75" outlineLevel="3" thickBot="1" x14ac:dyDescent="0.3">
      <c r="A1955" s="22" t="s">
        <v>6054</v>
      </c>
      <c r="B1955" s="23"/>
      <c r="C1955" s="23"/>
      <c r="D1955" s="23"/>
      <c r="E1955" s="23"/>
      <c r="F1955" s="23"/>
      <c r="G1955" s="23"/>
    </row>
    <row r="1956" spans="1:16" ht="15.75" outlineLevel="4" thickBot="1" x14ac:dyDescent="0.3">
      <c r="A1956" s="6" t="s">
        <v>6055</v>
      </c>
      <c r="B1956" s="3">
        <v>21458</v>
      </c>
      <c r="C1956" s="3">
        <v>43349</v>
      </c>
      <c r="D1956" s="8" t="s">
        <v>70</v>
      </c>
      <c r="E1956" s="3">
        <v>2530</v>
      </c>
      <c r="F1956" s="9"/>
      <c r="G1956" s="7">
        <f>E1956*F1956</f>
        <v>0</v>
      </c>
      <c r="P1956" s="5" t="s">
        <v>6056</v>
      </c>
    </row>
    <row r="1957" spans="1:16" ht="15.75" outlineLevel="4" thickBot="1" x14ac:dyDescent="0.3">
      <c r="A1957" s="6" t="s">
        <v>6057</v>
      </c>
      <c r="B1957" s="3" t="s">
        <v>6059</v>
      </c>
      <c r="C1957" s="3">
        <v>43350</v>
      </c>
      <c r="D1957" s="8" t="s">
        <v>70</v>
      </c>
      <c r="E1957" s="3">
        <v>4090</v>
      </c>
      <c r="F1957" s="9"/>
      <c r="G1957" s="7">
        <f>E1957*F1957</f>
        <v>0</v>
      </c>
      <c r="P1957" s="5" t="s">
        <v>6058</v>
      </c>
    </row>
    <row r="1958" spans="1:16" ht="15.75" outlineLevel="3" thickBot="1" x14ac:dyDescent="0.3">
      <c r="A1958" s="22" t="s">
        <v>6060</v>
      </c>
      <c r="B1958" s="23"/>
      <c r="C1958" s="23"/>
      <c r="D1958" s="23"/>
      <c r="E1958" s="23"/>
      <c r="F1958" s="23"/>
      <c r="G1958" s="23"/>
    </row>
    <row r="1959" spans="1:16" ht="15.75" outlineLevel="4" thickBot="1" x14ac:dyDescent="0.3">
      <c r="A1959" s="6" t="s">
        <v>6061</v>
      </c>
      <c r="B1959" s="3">
        <v>21343</v>
      </c>
      <c r="C1959" s="3">
        <v>15438</v>
      </c>
      <c r="D1959" s="8" t="s">
        <v>6063</v>
      </c>
      <c r="E1959" s="3">
        <v>1930</v>
      </c>
      <c r="F1959" s="9"/>
      <c r="G1959" s="7">
        <f>E1959*F1959</f>
        <v>0</v>
      </c>
      <c r="P1959" s="5" t="s">
        <v>6062</v>
      </c>
    </row>
    <row r="1960" spans="1:16" ht="15.75" outlineLevel="4" thickBot="1" x14ac:dyDescent="0.3">
      <c r="A1960" s="6" t="s">
        <v>6064</v>
      </c>
      <c r="B1960" s="3">
        <v>21341</v>
      </c>
      <c r="C1960" s="3">
        <v>15373</v>
      </c>
      <c r="D1960" s="8" t="s">
        <v>6066</v>
      </c>
      <c r="E1960" s="3">
        <v>2250</v>
      </c>
      <c r="F1960" s="9"/>
      <c r="G1960" s="7">
        <f>E1960*F1960</f>
        <v>0</v>
      </c>
      <c r="P1960" s="5" t="s">
        <v>6065</v>
      </c>
    </row>
    <row r="1961" spans="1:16" ht="15.75" outlineLevel="4" thickBot="1" x14ac:dyDescent="0.3">
      <c r="A1961" s="6" t="s">
        <v>6067</v>
      </c>
      <c r="B1961" s="3">
        <v>21336</v>
      </c>
      <c r="C1961" s="3">
        <v>15443</v>
      </c>
      <c r="D1961" s="8" t="s">
        <v>6069</v>
      </c>
      <c r="E1961" s="3">
        <v>1360</v>
      </c>
      <c r="F1961" s="9"/>
      <c r="G1961" s="7">
        <f>E1961*F1961</f>
        <v>0</v>
      </c>
      <c r="P1961" s="5" t="s">
        <v>6068</v>
      </c>
    </row>
    <row r="1962" spans="1:16" ht="15.75" outlineLevel="3" thickBot="1" x14ac:dyDescent="0.3">
      <c r="A1962" s="22" t="s">
        <v>6070</v>
      </c>
      <c r="B1962" s="23"/>
      <c r="C1962" s="23"/>
      <c r="D1962" s="23"/>
      <c r="E1962" s="23"/>
      <c r="F1962" s="23"/>
      <c r="G1962" s="23"/>
    </row>
    <row r="1963" spans="1:16" ht="15.75" outlineLevel="4" thickBot="1" x14ac:dyDescent="0.3">
      <c r="A1963" s="6" t="s">
        <v>6071</v>
      </c>
      <c r="B1963" s="3">
        <v>21306</v>
      </c>
      <c r="C1963" s="3">
        <v>15411</v>
      </c>
      <c r="D1963" s="8" t="s">
        <v>6073</v>
      </c>
      <c r="E1963" s="3">
        <v>1790</v>
      </c>
      <c r="F1963" s="9"/>
      <c r="G1963" s="7">
        <f>E1963*F1963</f>
        <v>0</v>
      </c>
      <c r="P1963" s="5" t="s">
        <v>6072</v>
      </c>
    </row>
    <row r="1964" spans="1:16" ht="15.75" outlineLevel="4" thickBot="1" x14ac:dyDescent="0.3">
      <c r="A1964" s="6" t="s">
        <v>6074</v>
      </c>
      <c r="B1964" s="3">
        <v>21304</v>
      </c>
      <c r="C1964" s="3">
        <v>15413</v>
      </c>
      <c r="D1964" s="8" t="s">
        <v>6076</v>
      </c>
      <c r="E1964" s="3">
        <v>1620</v>
      </c>
      <c r="F1964" s="9"/>
      <c r="G1964" s="7">
        <f>E1964*F1964</f>
        <v>0</v>
      </c>
      <c r="P1964" s="5" t="s">
        <v>6075</v>
      </c>
    </row>
    <row r="1965" spans="1:16" ht="15.75" outlineLevel="3" thickBot="1" x14ac:dyDescent="0.3">
      <c r="A1965" s="22" t="s">
        <v>6077</v>
      </c>
      <c r="B1965" s="23"/>
      <c r="C1965" s="23"/>
      <c r="D1965" s="23"/>
      <c r="E1965" s="23"/>
      <c r="F1965" s="23"/>
      <c r="G1965" s="23"/>
    </row>
    <row r="1966" spans="1:16" ht="15.75" outlineLevel="4" thickBot="1" x14ac:dyDescent="0.3">
      <c r="A1966" s="6" t="s">
        <v>6078</v>
      </c>
      <c r="B1966" s="3">
        <v>21391</v>
      </c>
      <c r="C1966" s="3">
        <v>42984</v>
      </c>
      <c r="D1966" s="8" t="s">
        <v>6080</v>
      </c>
      <c r="E1966" s="3">
        <v>3760</v>
      </c>
      <c r="F1966" s="9"/>
      <c r="G1966" s="7">
        <f>E1966*F1966</f>
        <v>0</v>
      </c>
      <c r="P1966" s="5" t="s">
        <v>6079</v>
      </c>
    </row>
    <row r="1967" spans="1:16" ht="15.75" outlineLevel="4" thickBot="1" x14ac:dyDescent="0.3">
      <c r="A1967" s="6" t="s">
        <v>6081</v>
      </c>
      <c r="B1967" s="3">
        <v>21390</v>
      </c>
      <c r="C1967" s="3">
        <v>15409</v>
      </c>
      <c r="D1967" s="8" t="s">
        <v>6083</v>
      </c>
      <c r="E1967" s="3">
        <v>1360</v>
      </c>
      <c r="F1967" s="9"/>
      <c r="G1967" s="7">
        <f>E1967*F1967</f>
        <v>0</v>
      </c>
      <c r="P1967" s="5" t="s">
        <v>6082</v>
      </c>
    </row>
    <row r="1968" spans="1:16" ht="15.75" outlineLevel="3" thickBot="1" x14ac:dyDescent="0.3">
      <c r="A1968" s="22" t="s">
        <v>6084</v>
      </c>
      <c r="B1968" s="23"/>
      <c r="C1968" s="23"/>
      <c r="D1968" s="23"/>
      <c r="E1968" s="23"/>
      <c r="F1968" s="23"/>
      <c r="G1968" s="23"/>
    </row>
    <row r="1969" spans="1:16" ht="15.75" outlineLevel="4" thickBot="1" x14ac:dyDescent="0.3">
      <c r="A1969" s="6" t="s">
        <v>6085</v>
      </c>
      <c r="B1969" s="3">
        <v>21357</v>
      </c>
      <c r="C1969" s="3">
        <v>41001</v>
      </c>
      <c r="D1969" s="8" t="s">
        <v>6087</v>
      </c>
      <c r="E1969" s="3">
        <v>3120</v>
      </c>
      <c r="F1969" s="9"/>
      <c r="G1969" s="7">
        <f>E1969*F1969</f>
        <v>0</v>
      </c>
      <c r="P1969" s="5" t="s">
        <v>6086</v>
      </c>
    </row>
    <row r="1970" spans="1:16" ht="15.75" outlineLevel="4" thickBot="1" x14ac:dyDescent="0.3">
      <c r="A1970" s="6" t="s">
        <v>6088</v>
      </c>
      <c r="B1970" s="3">
        <v>21356</v>
      </c>
      <c r="C1970" s="3">
        <v>15452</v>
      </c>
      <c r="D1970" s="8" t="s">
        <v>6090</v>
      </c>
      <c r="E1970" s="3">
        <v>1090</v>
      </c>
      <c r="F1970" s="9"/>
      <c r="G1970" s="7">
        <f>E1970*F1970</f>
        <v>0</v>
      </c>
      <c r="P1970" s="5" t="s">
        <v>6089</v>
      </c>
    </row>
    <row r="1971" spans="1:16" ht="15.75" outlineLevel="4" thickBot="1" x14ac:dyDescent="0.3">
      <c r="A1971" s="6" t="s">
        <v>6091</v>
      </c>
      <c r="B1971" s="3">
        <v>21358</v>
      </c>
      <c r="C1971" s="3">
        <v>15453</v>
      </c>
      <c r="D1971" s="8" t="s">
        <v>6093</v>
      </c>
      <c r="E1971" s="3">
        <v>1990</v>
      </c>
      <c r="F1971" s="9"/>
      <c r="G1971" s="7">
        <f>E1971*F1971</f>
        <v>0</v>
      </c>
      <c r="P1971" s="5" t="s">
        <v>6092</v>
      </c>
    </row>
    <row r="1972" spans="1:16" ht="15.75" outlineLevel="3" thickBot="1" x14ac:dyDescent="0.3">
      <c r="A1972" s="22" t="s">
        <v>6094</v>
      </c>
      <c r="B1972" s="23"/>
      <c r="C1972" s="23"/>
      <c r="D1972" s="23"/>
      <c r="E1972" s="23"/>
      <c r="F1972" s="23"/>
      <c r="G1972" s="23"/>
    </row>
    <row r="1973" spans="1:16" ht="15.75" outlineLevel="4" thickBot="1" x14ac:dyDescent="0.3">
      <c r="A1973" s="6" t="s">
        <v>6095</v>
      </c>
      <c r="B1973" s="3">
        <v>21314</v>
      </c>
      <c r="C1973" s="3">
        <v>32702</v>
      </c>
      <c r="D1973" s="8" t="s">
        <v>6097</v>
      </c>
      <c r="E1973" s="3">
        <v>3120</v>
      </c>
      <c r="F1973" s="9"/>
      <c r="G1973" s="7">
        <f>E1973*F1973</f>
        <v>0</v>
      </c>
      <c r="P1973" s="5" t="s">
        <v>6096</v>
      </c>
    </row>
    <row r="1974" spans="1:16" ht="15.75" outlineLevel="4" thickBot="1" x14ac:dyDescent="0.3">
      <c r="A1974" s="6" t="s">
        <v>6098</v>
      </c>
      <c r="B1974" s="3">
        <v>21313</v>
      </c>
      <c r="C1974" s="3">
        <v>15458</v>
      </c>
      <c r="D1974" s="8" t="s">
        <v>6100</v>
      </c>
      <c r="E1974" s="3">
        <v>1830</v>
      </c>
      <c r="F1974" s="9"/>
      <c r="G1974" s="7">
        <f>E1974*F1974</f>
        <v>0</v>
      </c>
      <c r="P1974" s="5" t="s">
        <v>6099</v>
      </c>
    </row>
    <row r="1975" spans="1:16" ht="15.75" outlineLevel="4" thickBot="1" x14ac:dyDescent="0.3">
      <c r="A1975" s="6" t="s">
        <v>6101</v>
      </c>
      <c r="B1975" s="3">
        <v>21316</v>
      </c>
      <c r="C1975" s="3">
        <v>32703</v>
      </c>
      <c r="D1975" s="8" t="s">
        <v>6103</v>
      </c>
      <c r="E1975" s="3">
        <v>1860</v>
      </c>
      <c r="F1975" s="9"/>
      <c r="G1975" s="7">
        <f>E1975*F1975</f>
        <v>0</v>
      </c>
      <c r="P1975" s="5" t="s">
        <v>6102</v>
      </c>
    </row>
    <row r="1976" spans="1:16" ht="15.75" outlineLevel="4" thickBot="1" x14ac:dyDescent="0.3">
      <c r="A1976" s="6" t="s">
        <v>6104</v>
      </c>
      <c r="B1976" s="3">
        <v>21315</v>
      </c>
      <c r="C1976" s="3">
        <v>15463</v>
      </c>
      <c r="D1976" s="8" t="s">
        <v>6106</v>
      </c>
      <c r="E1976" s="3">
        <v>2560</v>
      </c>
      <c r="F1976" s="9"/>
      <c r="G1976" s="7">
        <f>E1976*F1976</f>
        <v>0</v>
      </c>
      <c r="P1976" s="5" t="s">
        <v>6105</v>
      </c>
    </row>
    <row r="1977" spans="1:16" ht="15.75" outlineLevel="3" thickBot="1" x14ac:dyDescent="0.3">
      <c r="A1977" s="22" t="s">
        <v>6107</v>
      </c>
      <c r="B1977" s="23"/>
      <c r="C1977" s="23"/>
      <c r="D1977" s="23"/>
      <c r="E1977" s="23"/>
      <c r="F1977" s="23"/>
      <c r="G1977" s="23"/>
    </row>
    <row r="1978" spans="1:16" ht="15.75" outlineLevel="4" thickBot="1" x14ac:dyDescent="0.3">
      <c r="A1978" s="6" t="s">
        <v>6108</v>
      </c>
      <c r="B1978" s="3">
        <v>21324</v>
      </c>
      <c r="C1978" s="3">
        <v>32721</v>
      </c>
      <c r="D1978" s="8" t="s">
        <v>6110</v>
      </c>
      <c r="E1978" s="3">
        <v>2990</v>
      </c>
      <c r="F1978" s="9"/>
      <c r="G1978" s="7">
        <f>E1978*F1978</f>
        <v>0</v>
      </c>
      <c r="P1978" s="5" t="s">
        <v>6109</v>
      </c>
    </row>
    <row r="1979" spans="1:16" ht="15.75" outlineLevel="4" thickBot="1" x14ac:dyDescent="0.3">
      <c r="A1979" s="6" t="s">
        <v>6111</v>
      </c>
      <c r="B1979" s="3">
        <v>21323</v>
      </c>
      <c r="C1979" s="3">
        <v>15399</v>
      </c>
      <c r="D1979" s="8" t="s">
        <v>6113</v>
      </c>
      <c r="E1979" s="3">
        <v>1320</v>
      </c>
      <c r="F1979" s="9"/>
      <c r="G1979" s="7">
        <f>E1979*F1979</f>
        <v>0</v>
      </c>
      <c r="P1979" s="5" t="s">
        <v>6112</v>
      </c>
    </row>
    <row r="1980" spans="1:16" ht="15.75" outlineLevel="4" thickBot="1" x14ac:dyDescent="0.3">
      <c r="A1980" s="6" t="s">
        <v>6114</v>
      </c>
      <c r="B1980" s="3">
        <v>21325</v>
      </c>
      <c r="C1980" s="3">
        <v>35247</v>
      </c>
      <c r="D1980" s="8" t="s">
        <v>6116</v>
      </c>
      <c r="E1980" s="3">
        <v>1690</v>
      </c>
      <c r="F1980" s="9"/>
      <c r="G1980" s="7">
        <f>E1980*F1980</f>
        <v>0</v>
      </c>
      <c r="P1980" s="5" t="s">
        <v>6115</v>
      </c>
    </row>
    <row r="1981" spans="1:16" ht="15.75" outlineLevel="4" thickBot="1" x14ac:dyDescent="0.3">
      <c r="A1981" s="6" t="s">
        <v>6117</v>
      </c>
      <c r="B1981" s="3">
        <v>21321</v>
      </c>
      <c r="C1981" s="3">
        <v>32704</v>
      </c>
      <c r="D1981" s="8" t="s">
        <v>6119</v>
      </c>
      <c r="E1981" s="3">
        <v>3720</v>
      </c>
      <c r="F1981" s="9"/>
      <c r="G1981" s="7">
        <f>E1981*F1981</f>
        <v>0</v>
      </c>
      <c r="P1981" s="5" t="s">
        <v>6118</v>
      </c>
    </row>
    <row r="1982" spans="1:16" ht="15.75" outlineLevel="4" thickBot="1" x14ac:dyDescent="0.3">
      <c r="A1982" s="6" t="s">
        <v>6120</v>
      </c>
      <c r="B1982" s="3">
        <v>21320</v>
      </c>
      <c r="C1982" s="3">
        <v>15402</v>
      </c>
      <c r="D1982" s="8" t="s">
        <v>6122</v>
      </c>
      <c r="E1982" s="3">
        <v>1620</v>
      </c>
      <c r="F1982" s="9"/>
      <c r="G1982" s="7">
        <f>E1982*F1982</f>
        <v>0</v>
      </c>
      <c r="P1982" s="5" t="s">
        <v>6121</v>
      </c>
    </row>
    <row r="1983" spans="1:16" outlineLevel="2" x14ac:dyDescent="0.25">
      <c r="A1983" s="20" t="s">
        <v>6123</v>
      </c>
      <c r="B1983" s="21"/>
      <c r="C1983" s="21"/>
      <c r="D1983" s="21"/>
      <c r="E1983" s="21"/>
      <c r="F1983" s="21"/>
      <c r="G1983" s="21"/>
    </row>
    <row r="1984" spans="1:16" x14ac:dyDescent="0.25">
      <c r="A1984" s="16" t="s">
        <v>6124</v>
      </c>
      <c r="B1984" s="17"/>
      <c r="C1984" s="17"/>
      <c r="D1984" s="17"/>
      <c r="E1984" s="17"/>
      <c r="F1984" s="17"/>
      <c r="G1984" s="17"/>
    </row>
    <row r="1985" spans="1:16" ht="15.75" outlineLevel="1" thickBot="1" x14ac:dyDescent="0.3">
      <c r="A1985" s="18" t="s">
        <v>6125</v>
      </c>
      <c r="B1985" s="19"/>
      <c r="C1985" s="19"/>
      <c r="D1985" s="19"/>
      <c r="E1985" s="19"/>
      <c r="F1985" s="19"/>
      <c r="G1985" s="19"/>
    </row>
    <row r="1986" spans="1:16" ht="15.75" outlineLevel="2" thickBot="1" x14ac:dyDescent="0.3">
      <c r="A1986" s="6" t="s">
        <v>6126</v>
      </c>
      <c r="B1986" s="3" t="s">
        <v>6128</v>
      </c>
      <c r="C1986" s="3">
        <v>33742</v>
      </c>
      <c r="D1986" s="8" t="s">
        <v>6129</v>
      </c>
      <c r="E1986" s="3">
        <v>3680</v>
      </c>
      <c r="F1986" s="9"/>
      <c r="G1986" s="7">
        <f t="shared" ref="G1986:G1997" si="94">E1986*F1986</f>
        <v>0</v>
      </c>
      <c r="P1986" s="5" t="s">
        <v>6127</v>
      </c>
    </row>
    <row r="1987" spans="1:16" ht="15.75" outlineLevel="2" thickBot="1" x14ac:dyDescent="0.3">
      <c r="A1987" s="6" t="s">
        <v>6130</v>
      </c>
      <c r="B1987" s="3" t="s">
        <v>6132</v>
      </c>
      <c r="C1987" s="3">
        <v>18555</v>
      </c>
      <c r="D1987" s="8" t="s">
        <v>6133</v>
      </c>
      <c r="E1987" s="3">
        <v>6240</v>
      </c>
      <c r="F1987" s="9"/>
      <c r="G1987" s="7">
        <f t="shared" si="94"/>
        <v>0</v>
      </c>
      <c r="P1987" s="5" t="s">
        <v>6131</v>
      </c>
    </row>
    <row r="1988" spans="1:16" ht="15.75" outlineLevel="2" thickBot="1" x14ac:dyDescent="0.3">
      <c r="A1988" s="6" t="s">
        <v>6134</v>
      </c>
      <c r="B1988" s="3" t="s">
        <v>6136</v>
      </c>
      <c r="C1988" s="3">
        <v>33741</v>
      </c>
      <c r="D1988" s="8" t="s">
        <v>6137</v>
      </c>
      <c r="E1988" s="3">
        <v>3680</v>
      </c>
      <c r="F1988" s="9"/>
      <c r="G1988" s="7">
        <f t="shared" si="94"/>
        <v>0</v>
      </c>
      <c r="P1988" s="5" t="s">
        <v>6135</v>
      </c>
    </row>
    <row r="1989" spans="1:16" ht="15.75" outlineLevel="2" thickBot="1" x14ac:dyDescent="0.3">
      <c r="A1989" s="6" t="s">
        <v>6138</v>
      </c>
      <c r="B1989" s="3" t="s">
        <v>6140</v>
      </c>
      <c r="C1989" s="3">
        <v>18557</v>
      </c>
      <c r="D1989" s="8" t="s">
        <v>6141</v>
      </c>
      <c r="E1989" s="3">
        <v>6240</v>
      </c>
      <c r="F1989" s="9"/>
      <c r="G1989" s="7">
        <f t="shared" si="94"/>
        <v>0</v>
      </c>
      <c r="P1989" s="5" t="s">
        <v>6139</v>
      </c>
    </row>
    <row r="1990" spans="1:16" ht="15.75" outlineLevel="2" thickBot="1" x14ac:dyDescent="0.3">
      <c r="A1990" s="6" t="s">
        <v>6142</v>
      </c>
      <c r="B1990" s="3" t="s">
        <v>6144</v>
      </c>
      <c r="C1990" s="3">
        <v>33743</v>
      </c>
      <c r="D1990" s="8" t="s">
        <v>6145</v>
      </c>
      <c r="E1990" s="3">
        <v>3680</v>
      </c>
      <c r="F1990" s="9"/>
      <c r="G1990" s="7">
        <f t="shared" si="94"/>
        <v>0</v>
      </c>
      <c r="P1990" s="5" t="s">
        <v>6143</v>
      </c>
    </row>
    <row r="1991" spans="1:16" ht="15.75" outlineLevel="2" thickBot="1" x14ac:dyDescent="0.3">
      <c r="A1991" s="6" t="s">
        <v>6146</v>
      </c>
      <c r="B1991" s="3" t="s">
        <v>6148</v>
      </c>
      <c r="C1991" s="3">
        <v>18554</v>
      </c>
      <c r="D1991" s="8" t="s">
        <v>6149</v>
      </c>
      <c r="E1991" s="3">
        <v>6240</v>
      </c>
      <c r="F1991" s="9"/>
      <c r="G1991" s="7">
        <f t="shared" si="94"/>
        <v>0</v>
      </c>
      <c r="P1991" s="5" t="s">
        <v>6147</v>
      </c>
    </row>
    <row r="1992" spans="1:16" ht="15.75" outlineLevel="2" thickBot="1" x14ac:dyDescent="0.3">
      <c r="A1992" s="6" t="s">
        <v>6150</v>
      </c>
      <c r="B1992" s="3" t="s">
        <v>6152</v>
      </c>
      <c r="C1992" s="3">
        <v>33738</v>
      </c>
      <c r="D1992" s="8" t="s">
        <v>6153</v>
      </c>
      <c r="E1992" s="3">
        <v>3680</v>
      </c>
      <c r="F1992" s="9"/>
      <c r="G1992" s="7">
        <f t="shared" si="94"/>
        <v>0</v>
      </c>
      <c r="P1992" s="5" t="s">
        <v>6151</v>
      </c>
    </row>
    <row r="1993" spans="1:16" ht="15.75" outlineLevel="2" thickBot="1" x14ac:dyDescent="0.3">
      <c r="A1993" s="6" t="s">
        <v>6154</v>
      </c>
      <c r="B1993" s="3" t="s">
        <v>6156</v>
      </c>
      <c r="C1993" s="3">
        <v>18556</v>
      </c>
      <c r="D1993" s="8" t="s">
        <v>6157</v>
      </c>
      <c r="E1993" s="3">
        <v>6240</v>
      </c>
      <c r="F1993" s="9"/>
      <c r="G1993" s="7">
        <f t="shared" si="94"/>
        <v>0</v>
      </c>
      <c r="P1993" s="5" t="s">
        <v>6155</v>
      </c>
    </row>
    <row r="1994" spans="1:16" ht="15.75" outlineLevel="2" thickBot="1" x14ac:dyDescent="0.3">
      <c r="A1994" s="6" t="s">
        <v>6158</v>
      </c>
      <c r="B1994" s="3" t="s">
        <v>6160</v>
      </c>
      <c r="C1994" s="3">
        <v>33740</v>
      </c>
      <c r="D1994" s="8" t="s">
        <v>6161</v>
      </c>
      <c r="E1994" s="3">
        <v>3680</v>
      </c>
      <c r="F1994" s="9"/>
      <c r="G1994" s="7">
        <f t="shared" si="94"/>
        <v>0</v>
      </c>
      <c r="P1994" s="5" t="s">
        <v>6159</v>
      </c>
    </row>
    <row r="1995" spans="1:16" ht="15.75" outlineLevel="2" thickBot="1" x14ac:dyDescent="0.3">
      <c r="A1995" s="6" t="s">
        <v>6162</v>
      </c>
      <c r="B1995" s="3" t="s">
        <v>6164</v>
      </c>
      <c r="C1995" s="3">
        <v>18553</v>
      </c>
      <c r="D1995" s="8" t="s">
        <v>6165</v>
      </c>
      <c r="E1995" s="3">
        <v>6240</v>
      </c>
      <c r="F1995" s="9"/>
      <c r="G1995" s="7">
        <f t="shared" si="94"/>
        <v>0</v>
      </c>
      <c r="P1995" s="5" t="s">
        <v>6163</v>
      </c>
    </row>
    <row r="1996" spans="1:16" ht="15.75" outlineLevel="2" thickBot="1" x14ac:dyDescent="0.3">
      <c r="A1996" s="6" t="s">
        <v>6166</v>
      </c>
      <c r="B1996" s="3" t="s">
        <v>6168</v>
      </c>
      <c r="C1996" s="3">
        <v>33739</v>
      </c>
      <c r="D1996" s="8" t="s">
        <v>6169</v>
      </c>
      <c r="E1996" s="3">
        <v>3467</v>
      </c>
      <c r="F1996" s="9"/>
      <c r="G1996" s="7">
        <f t="shared" si="94"/>
        <v>0</v>
      </c>
      <c r="P1996" s="5" t="s">
        <v>6167</v>
      </c>
    </row>
    <row r="1997" spans="1:16" ht="15.75" outlineLevel="2" thickBot="1" x14ac:dyDescent="0.3">
      <c r="A1997" s="6" t="s">
        <v>6170</v>
      </c>
      <c r="B1997" s="3" t="s">
        <v>6172</v>
      </c>
      <c r="C1997" s="3">
        <v>18552</v>
      </c>
      <c r="D1997" s="8" t="s">
        <v>6173</v>
      </c>
      <c r="E1997" s="3">
        <v>6240</v>
      </c>
      <c r="F1997" s="9"/>
      <c r="G1997" s="7">
        <f t="shared" si="94"/>
        <v>0</v>
      </c>
      <c r="P1997" s="5" t="s">
        <v>6171</v>
      </c>
    </row>
    <row r="1998" spans="1:16" ht="15.75" outlineLevel="1" thickBot="1" x14ac:dyDescent="0.3">
      <c r="A1998" s="18" t="s">
        <v>6174</v>
      </c>
      <c r="B1998" s="19"/>
      <c r="C1998" s="19"/>
      <c r="D1998" s="19"/>
      <c r="E1998" s="19"/>
      <c r="F1998" s="19"/>
      <c r="G1998" s="19"/>
    </row>
    <row r="1999" spans="1:16" ht="15.75" outlineLevel="2" thickBot="1" x14ac:dyDescent="0.3">
      <c r="A1999" s="6" t="s">
        <v>6175</v>
      </c>
      <c r="B1999" s="3" t="s">
        <v>6177</v>
      </c>
      <c r="C1999" s="3">
        <v>18124</v>
      </c>
      <c r="D1999" s="8" t="s">
        <v>6178</v>
      </c>
      <c r="E1999" s="3">
        <v>2110</v>
      </c>
      <c r="F1999" s="9"/>
      <c r="G1999" s="7">
        <f t="shared" ref="G1999:G2013" si="95">E1999*F1999</f>
        <v>0</v>
      </c>
      <c r="P1999" s="5" t="s">
        <v>6176</v>
      </c>
    </row>
    <row r="2000" spans="1:16" ht="15.75" outlineLevel="2" thickBot="1" x14ac:dyDescent="0.3">
      <c r="A2000" s="6" t="s">
        <v>6179</v>
      </c>
      <c r="B2000" s="3" t="s">
        <v>6181</v>
      </c>
      <c r="C2000" s="3">
        <v>17998</v>
      </c>
      <c r="D2000" s="8" t="s">
        <v>6182</v>
      </c>
      <c r="E2000" s="3">
        <v>2110</v>
      </c>
      <c r="F2000" s="9"/>
      <c r="G2000" s="7">
        <f t="shared" si="95"/>
        <v>0</v>
      </c>
      <c r="P2000" s="5" t="s">
        <v>6180</v>
      </c>
    </row>
    <row r="2001" spans="1:16" ht="15.75" outlineLevel="2" thickBot="1" x14ac:dyDescent="0.3">
      <c r="A2001" s="6" t="s">
        <v>6183</v>
      </c>
      <c r="B2001" s="3" t="s">
        <v>6185</v>
      </c>
      <c r="C2001" s="3">
        <v>17999</v>
      </c>
      <c r="D2001" s="8" t="s">
        <v>6186</v>
      </c>
      <c r="E2001" s="3">
        <v>2110</v>
      </c>
      <c r="F2001" s="9"/>
      <c r="G2001" s="7">
        <f t="shared" si="95"/>
        <v>0</v>
      </c>
      <c r="P2001" s="5" t="s">
        <v>6184</v>
      </c>
    </row>
    <row r="2002" spans="1:16" ht="15.75" outlineLevel="2" thickBot="1" x14ac:dyDescent="0.3">
      <c r="A2002" s="6" t="s">
        <v>6187</v>
      </c>
      <c r="B2002" s="3" t="s">
        <v>6189</v>
      </c>
      <c r="C2002" s="3">
        <v>18548</v>
      </c>
      <c r="D2002" s="8" t="s">
        <v>6190</v>
      </c>
      <c r="E2002" s="3">
        <v>2110</v>
      </c>
      <c r="F2002" s="9"/>
      <c r="G2002" s="7">
        <f t="shared" si="95"/>
        <v>0</v>
      </c>
      <c r="P2002" s="5" t="s">
        <v>6188</v>
      </c>
    </row>
    <row r="2003" spans="1:16" ht="15.75" outlineLevel="2" thickBot="1" x14ac:dyDescent="0.3">
      <c r="A2003" s="6" t="s">
        <v>6191</v>
      </c>
      <c r="B2003" s="3" t="s">
        <v>6193</v>
      </c>
      <c r="C2003" s="3">
        <v>31768</v>
      </c>
      <c r="D2003" s="8" t="s">
        <v>6194</v>
      </c>
      <c r="E2003" s="3">
        <v>3360</v>
      </c>
      <c r="F2003" s="9"/>
      <c r="G2003" s="7">
        <f t="shared" si="95"/>
        <v>0</v>
      </c>
      <c r="P2003" s="5" t="s">
        <v>6192</v>
      </c>
    </row>
    <row r="2004" spans="1:16" ht="15.75" outlineLevel="2" thickBot="1" x14ac:dyDescent="0.3">
      <c r="A2004" s="6" t="s">
        <v>6195</v>
      </c>
      <c r="B2004" s="3" t="s">
        <v>57</v>
      </c>
      <c r="C2004" s="3">
        <v>37336</v>
      </c>
      <c r="D2004" s="8" t="s">
        <v>6197</v>
      </c>
      <c r="E2004" s="3">
        <v>3020</v>
      </c>
      <c r="F2004" s="9"/>
      <c r="G2004" s="7">
        <f t="shared" si="95"/>
        <v>0</v>
      </c>
      <c r="P2004" s="5" t="s">
        <v>6196</v>
      </c>
    </row>
    <row r="2005" spans="1:16" ht="15.75" outlineLevel="2" thickBot="1" x14ac:dyDescent="0.3">
      <c r="A2005" s="6" t="s">
        <v>6198</v>
      </c>
      <c r="B2005" s="3" t="s">
        <v>6200</v>
      </c>
      <c r="C2005" s="3">
        <v>39021</v>
      </c>
      <c r="D2005" s="8" t="s">
        <v>6201</v>
      </c>
      <c r="E2005" s="3">
        <v>6170</v>
      </c>
      <c r="F2005" s="9"/>
      <c r="G2005" s="7">
        <f t="shared" si="95"/>
        <v>0</v>
      </c>
      <c r="P2005" s="5" t="s">
        <v>6199</v>
      </c>
    </row>
    <row r="2006" spans="1:16" ht="15.75" outlineLevel="2" thickBot="1" x14ac:dyDescent="0.3">
      <c r="A2006" s="6" t="s">
        <v>6202</v>
      </c>
      <c r="B2006" s="3" t="s">
        <v>6204</v>
      </c>
      <c r="C2006" s="3">
        <v>39022</v>
      </c>
      <c r="D2006" s="8" t="s">
        <v>70</v>
      </c>
      <c r="E2006" s="3">
        <v>5430</v>
      </c>
      <c r="F2006" s="9"/>
      <c r="G2006" s="7">
        <f t="shared" si="95"/>
        <v>0</v>
      </c>
      <c r="P2006" s="5" t="s">
        <v>6203</v>
      </c>
    </row>
    <row r="2007" spans="1:16" ht="15.75" outlineLevel="2" thickBot="1" x14ac:dyDescent="0.3">
      <c r="A2007" s="6" t="s">
        <v>6205</v>
      </c>
      <c r="B2007" s="3" t="s">
        <v>57</v>
      </c>
      <c r="C2007" s="3">
        <v>34695</v>
      </c>
      <c r="D2007" s="8" t="s">
        <v>6207</v>
      </c>
      <c r="E2007" s="3">
        <v>3080</v>
      </c>
      <c r="F2007" s="9"/>
      <c r="G2007" s="7">
        <f t="shared" si="95"/>
        <v>0</v>
      </c>
      <c r="P2007" s="5" t="s">
        <v>6206</v>
      </c>
    </row>
    <row r="2008" spans="1:16" ht="15.75" outlineLevel="2" thickBot="1" x14ac:dyDescent="0.3">
      <c r="A2008" s="6" t="s">
        <v>6208</v>
      </c>
      <c r="B2008" s="3" t="s">
        <v>6210</v>
      </c>
      <c r="C2008" s="3">
        <v>32050</v>
      </c>
      <c r="D2008" s="8" t="s">
        <v>70</v>
      </c>
      <c r="E2008" s="3">
        <v>2150</v>
      </c>
      <c r="F2008" s="9"/>
      <c r="G2008" s="7">
        <f t="shared" si="95"/>
        <v>0</v>
      </c>
      <c r="P2008" s="5" t="s">
        <v>6209</v>
      </c>
    </row>
    <row r="2009" spans="1:16" ht="15.75" outlineLevel="2" thickBot="1" x14ac:dyDescent="0.3">
      <c r="A2009" s="6" t="s">
        <v>6211</v>
      </c>
      <c r="B2009" s="3" t="s">
        <v>6213</v>
      </c>
      <c r="C2009" s="3">
        <v>17995</v>
      </c>
      <c r="D2009" s="8" t="s">
        <v>6214</v>
      </c>
      <c r="E2009" s="3">
        <v>1900</v>
      </c>
      <c r="F2009" s="9"/>
      <c r="G2009" s="7">
        <f t="shared" si="95"/>
        <v>0</v>
      </c>
      <c r="P2009" s="5" t="s">
        <v>6212</v>
      </c>
    </row>
    <row r="2010" spans="1:16" ht="15.75" outlineLevel="2" thickBot="1" x14ac:dyDescent="0.3">
      <c r="A2010" s="6" t="s">
        <v>6215</v>
      </c>
      <c r="B2010" s="3" t="s">
        <v>6217</v>
      </c>
      <c r="C2010" s="3">
        <v>17996</v>
      </c>
      <c r="D2010" s="8" t="s">
        <v>6218</v>
      </c>
      <c r="E2010" s="3">
        <v>1900</v>
      </c>
      <c r="F2010" s="9"/>
      <c r="G2010" s="7">
        <f t="shared" si="95"/>
        <v>0</v>
      </c>
      <c r="P2010" s="5" t="s">
        <v>6216</v>
      </c>
    </row>
    <row r="2011" spans="1:16" ht="15.75" outlineLevel="2" thickBot="1" x14ac:dyDescent="0.3">
      <c r="A2011" s="6" t="s">
        <v>6219</v>
      </c>
      <c r="B2011" s="3" t="s">
        <v>6221</v>
      </c>
      <c r="C2011" s="3">
        <v>18547</v>
      </c>
      <c r="D2011" s="8" t="s">
        <v>6222</v>
      </c>
      <c r="E2011" s="3">
        <v>1900</v>
      </c>
      <c r="F2011" s="9"/>
      <c r="G2011" s="7">
        <f t="shared" si="95"/>
        <v>0</v>
      </c>
      <c r="P2011" s="5" t="s">
        <v>6220</v>
      </c>
    </row>
    <row r="2012" spans="1:16" ht="15.75" outlineLevel="2" thickBot="1" x14ac:dyDescent="0.3">
      <c r="A2012" s="6" t="s">
        <v>6223</v>
      </c>
      <c r="B2012" s="3" t="s">
        <v>6225</v>
      </c>
      <c r="C2012" s="3">
        <v>32049</v>
      </c>
      <c r="D2012" s="8" t="s">
        <v>6226</v>
      </c>
      <c r="E2012" s="3">
        <v>1940</v>
      </c>
      <c r="F2012" s="9"/>
      <c r="G2012" s="7">
        <f t="shared" si="95"/>
        <v>0</v>
      </c>
      <c r="P2012" s="5" t="s">
        <v>6224</v>
      </c>
    </row>
    <row r="2013" spans="1:16" ht="15.75" outlineLevel="2" thickBot="1" x14ac:dyDescent="0.3">
      <c r="A2013" s="6" t="s">
        <v>6227</v>
      </c>
      <c r="B2013" s="3" t="s">
        <v>6229</v>
      </c>
      <c r="C2013" s="3">
        <v>42464</v>
      </c>
      <c r="D2013" s="8" t="s">
        <v>6230</v>
      </c>
      <c r="E2013" s="3">
        <v>1980</v>
      </c>
      <c r="F2013" s="9"/>
      <c r="G2013" s="7">
        <f t="shared" si="95"/>
        <v>0</v>
      </c>
      <c r="P2013" s="5" t="s">
        <v>6228</v>
      </c>
    </row>
    <row r="2014" spans="1:16" ht="15.75" outlineLevel="1" thickBot="1" x14ac:dyDescent="0.3">
      <c r="A2014" s="18" t="s">
        <v>6231</v>
      </c>
      <c r="B2014" s="19"/>
      <c r="C2014" s="19"/>
      <c r="D2014" s="19"/>
      <c r="E2014" s="19"/>
      <c r="F2014" s="19"/>
      <c r="G2014" s="19"/>
    </row>
    <row r="2015" spans="1:16" ht="15.75" outlineLevel="2" thickBot="1" x14ac:dyDescent="0.3">
      <c r="A2015" s="6" t="s">
        <v>6232</v>
      </c>
      <c r="B2015" s="3" t="s">
        <v>6234</v>
      </c>
      <c r="C2015" s="3">
        <v>33400</v>
      </c>
      <c r="D2015" s="8" t="s">
        <v>6235</v>
      </c>
      <c r="E2015" s="3">
        <v>1320</v>
      </c>
      <c r="F2015" s="9"/>
      <c r="G2015" s="7">
        <f t="shared" ref="G2015:G2021" si="96">E2015*F2015</f>
        <v>0</v>
      </c>
      <c r="P2015" s="5" t="s">
        <v>6233</v>
      </c>
    </row>
    <row r="2016" spans="1:16" ht="15.75" outlineLevel="2" thickBot="1" x14ac:dyDescent="0.3">
      <c r="A2016" s="6" t="s">
        <v>6236</v>
      </c>
      <c r="B2016" s="3" t="s">
        <v>6238</v>
      </c>
      <c r="C2016" s="3">
        <v>33401</v>
      </c>
      <c r="D2016" s="8" t="s">
        <v>6239</v>
      </c>
      <c r="E2016" s="3">
        <v>1320</v>
      </c>
      <c r="F2016" s="9"/>
      <c r="G2016" s="7">
        <f t="shared" si="96"/>
        <v>0</v>
      </c>
      <c r="P2016" s="5" t="s">
        <v>6237</v>
      </c>
    </row>
    <row r="2017" spans="1:16" ht="15.75" outlineLevel="2" thickBot="1" x14ac:dyDescent="0.3">
      <c r="A2017" s="6" t="s">
        <v>6240</v>
      </c>
      <c r="B2017" s="3" t="s">
        <v>6242</v>
      </c>
      <c r="C2017" s="3">
        <v>33402</v>
      </c>
      <c r="D2017" s="8" t="s">
        <v>6243</v>
      </c>
      <c r="E2017" s="3">
        <v>1320</v>
      </c>
      <c r="F2017" s="9"/>
      <c r="G2017" s="7">
        <f t="shared" si="96"/>
        <v>0</v>
      </c>
      <c r="P2017" s="5" t="s">
        <v>6241</v>
      </c>
    </row>
    <row r="2018" spans="1:16" ht="15.75" outlineLevel="2" thickBot="1" x14ac:dyDescent="0.3">
      <c r="A2018" s="6" t="s">
        <v>6244</v>
      </c>
      <c r="B2018" s="3" t="s">
        <v>6246</v>
      </c>
      <c r="C2018" s="3">
        <v>33403</v>
      </c>
      <c r="D2018" s="8" t="s">
        <v>6247</v>
      </c>
      <c r="E2018" s="3">
        <v>1320</v>
      </c>
      <c r="F2018" s="9"/>
      <c r="G2018" s="7">
        <f t="shared" si="96"/>
        <v>0</v>
      </c>
      <c r="P2018" s="5" t="s">
        <v>6245</v>
      </c>
    </row>
    <row r="2019" spans="1:16" ht="15.75" outlineLevel="2" thickBot="1" x14ac:dyDescent="0.3">
      <c r="A2019" s="6" t="s">
        <v>6248</v>
      </c>
      <c r="B2019" s="3" t="s">
        <v>6250</v>
      </c>
      <c r="C2019" s="3">
        <v>33404</v>
      </c>
      <c r="D2019" s="8" t="s">
        <v>6251</v>
      </c>
      <c r="E2019" s="3">
        <v>1320</v>
      </c>
      <c r="F2019" s="9"/>
      <c r="G2019" s="7">
        <f t="shared" si="96"/>
        <v>0</v>
      </c>
      <c r="P2019" s="5" t="s">
        <v>6249</v>
      </c>
    </row>
    <row r="2020" spans="1:16" ht="15.75" outlineLevel="2" thickBot="1" x14ac:dyDescent="0.3">
      <c r="A2020" s="6" t="s">
        <v>6252</v>
      </c>
      <c r="B2020" s="3" t="s">
        <v>6254</v>
      </c>
      <c r="C2020" s="3">
        <v>33405</v>
      </c>
      <c r="D2020" s="8" t="s">
        <v>6255</v>
      </c>
      <c r="E2020" s="3">
        <v>1320</v>
      </c>
      <c r="F2020" s="9"/>
      <c r="G2020" s="7">
        <f t="shared" si="96"/>
        <v>0</v>
      </c>
      <c r="P2020" s="5" t="s">
        <v>6253</v>
      </c>
    </row>
    <row r="2021" spans="1:16" ht="15.75" outlineLevel="2" thickBot="1" x14ac:dyDescent="0.3">
      <c r="A2021" s="6" t="s">
        <v>6256</v>
      </c>
      <c r="B2021" s="3" t="s">
        <v>6258</v>
      </c>
      <c r="C2021" s="3">
        <v>33406</v>
      </c>
      <c r="D2021" s="8" t="s">
        <v>6259</v>
      </c>
      <c r="E2021" s="3">
        <v>1350</v>
      </c>
      <c r="F2021" s="9"/>
      <c r="G2021" s="7">
        <f t="shared" si="96"/>
        <v>0</v>
      </c>
      <c r="P2021" s="5" t="s">
        <v>6257</v>
      </c>
    </row>
    <row r="2022" spans="1:16" ht="15.75" outlineLevel="1" thickBot="1" x14ac:dyDescent="0.3">
      <c r="A2022" s="18" t="s">
        <v>6260</v>
      </c>
      <c r="B2022" s="19"/>
      <c r="C2022" s="19"/>
      <c r="D2022" s="19"/>
      <c r="E2022" s="19"/>
      <c r="F2022" s="19"/>
      <c r="G2022" s="19"/>
    </row>
    <row r="2023" spans="1:16" ht="15.75" outlineLevel="2" thickBot="1" x14ac:dyDescent="0.3">
      <c r="A2023" s="6" t="s">
        <v>6261</v>
      </c>
      <c r="B2023" s="3" t="s">
        <v>6263</v>
      </c>
      <c r="C2023" s="3">
        <v>37653</v>
      </c>
      <c r="D2023" s="8" t="s">
        <v>70</v>
      </c>
      <c r="E2023" s="3">
        <v>5960</v>
      </c>
      <c r="F2023" s="9"/>
      <c r="G2023" s="7">
        <f t="shared" ref="G2023:G2054" si="97">E2023*F2023</f>
        <v>0</v>
      </c>
      <c r="P2023" s="5" t="s">
        <v>6262</v>
      </c>
    </row>
    <row r="2024" spans="1:16" ht="15.75" outlineLevel="2" thickBot="1" x14ac:dyDescent="0.3">
      <c r="A2024" s="6" t="s">
        <v>6264</v>
      </c>
      <c r="B2024" s="3" t="s">
        <v>57</v>
      </c>
      <c r="C2024" s="3">
        <v>37703</v>
      </c>
      <c r="D2024" s="8" t="s">
        <v>70</v>
      </c>
      <c r="E2024" s="3">
        <v>6090</v>
      </c>
      <c r="F2024" s="9"/>
      <c r="G2024" s="7">
        <f t="shared" si="97"/>
        <v>0</v>
      </c>
      <c r="P2024" s="5" t="s">
        <v>6265</v>
      </c>
    </row>
    <row r="2025" spans="1:16" ht="15.75" outlineLevel="2" thickBot="1" x14ac:dyDescent="0.3">
      <c r="A2025" s="6" t="s">
        <v>6266</v>
      </c>
      <c r="B2025" s="3" t="s">
        <v>57</v>
      </c>
      <c r="C2025" s="3">
        <v>40880</v>
      </c>
      <c r="D2025" s="8" t="s">
        <v>70</v>
      </c>
      <c r="E2025" s="3">
        <v>6090</v>
      </c>
      <c r="F2025" s="9"/>
      <c r="G2025" s="7">
        <f t="shared" si="97"/>
        <v>0</v>
      </c>
      <c r="P2025" s="5" t="s">
        <v>6267</v>
      </c>
    </row>
    <row r="2026" spans="1:16" ht="15.75" outlineLevel="2" thickBot="1" x14ac:dyDescent="0.3">
      <c r="A2026" s="6" t="s">
        <v>6268</v>
      </c>
      <c r="B2026" s="3" t="s">
        <v>6270</v>
      </c>
      <c r="C2026" s="3">
        <v>41078</v>
      </c>
      <c r="D2026" s="8" t="s">
        <v>6271</v>
      </c>
      <c r="E2026" s="3">
        <v>2610</v>
      </c>
      <c r="F2026" s="9"/>
      <c r="G2026" s="7">
        <f t="shared" si="97"/>
        <v>0</v>
      </c>
      <c r="P2026" s="5" t="s">
        <v>6269</v>
      </c>
    </row>
    <row r="2027" spans="1:16" ht="15.75" outlineLevel="2" thickBot="1" x14ac:dyDescent="0.3">
      <c r="A2027" s="6" t="s">
        <v>6272</v>
      </c>
      <c r="B2027" s="3" t="s">
        <v>6274</v>
      </c>
      <c r="C2027" s="3">
        <v>43850</v>
      </c>
      <c r="D2027" s="8" t="s">
        <v>6275</v>
      </c>
      <c r="E2027" s="3">
        <v>2720</v>
      </c>
      <c r="F2027" s="9"/>
      <c r="G2027" s="7">
        <f t="shared" si="97"/>
        <v>0</v>
      </c>
      <c r="P2027" s="5" t="s">
        <v>6273</v>
      </c>
    </row>
    <row r="2028" spans="1:16" ht="15.75" outlineLevel="2" thickBot="1" x14ac:dyDescent="0.3">
      <c r="A2028" s="6" t="s">
        <v>6276</v>
      </c>
      <c r="B2028" s="3" t="s">
        <v>6278</v>
      </c>
      <c r="C2028" s="3">
        <v>43857</v>
      </c>
      <c r="D2028" s="8" t="s">
        <v>6279</v>
      </c>
      <c r="E2028" s="3">
        <v>2720</v>
      </c>
      <c r="F2028" s="9"/>
      <c r="G2028" s="7">
        <f t="shared" si="97"/>
        <v>0</v>
      </c>
      <c r="P2028" s="5" t="s">
        <v>6277</v>
      </c>
    </row>
    <row r="2029" spans="1:16" ht="15.75" outlineLevel="2" thickBot="1" x14ac:dyDescent="0.3">
      <c r="A2029" s="6" t="s">
        <v>6280</v>
      </c>
      <c r="B2029" s="3" t="s">
        <v>6282</v>
      </c>
      <c r="C2029" s="3">
        <v>43837</v>
      </c>
      <c r="D2029" s="8" t="s">
        <v>6283</v>
      </c>
      <c r="E2029" s="3">
        <v>2730</v>
      </c>
      <c r="F2029" s="9"/>
      <c r="G2029" s="7">
        <f t="shared" si="97"/>
        <v>0</v>
      </c>
      <c r="P2029" s="5" t="s">
        <v>6281</v>
      </c>
    </row>
    <row r="2030" spans="1:16" ht="15.75" outlineLevel="2" thickBot="1" x14ac:dyDescent="0.3">
      <c r="A2030" s="6" t="s">
        <v>6284</v>
      </c>
      <c r="B2030" s="3" t="s">
        <v>6286</v>
      </c>
      <c r="C2030" s="3">
        <v>43838</v>
      </c>
      <c r="D2030" s="8" t="s">
        <v>6287</v>
      </c>
      <c r="E2030" s="3">
        <v>5570</v>
      </c>
      <c r="F2030" s="9"/>
      <c r="G2030" s="7">
        <f t="shared" si="97"/>
        <v>0</v>
      </c>
      <c r="P2030" s="5" t="s">
        <v>6285</v>
      </c>
    </row>
    <row r="2031" spans="1:16" ht="15.75" outlineLevel="2" thickBot="1" x14ac:dyDescent="0.3">
      <c r="A2031" s="6" t="s">
        <v>6288</v>
      </c>
      <c r="B2031" s="3" t="s">
        <v>6290</v>
      </c>
      <c r="C2031" s="3">
        <v>43856</v>
      </c>
      <c r="D2031" s="8" t="s">
        <v>6291</v>
      </c>
      <c r="E2031" s="3">
        <v>2710</v>
      </c>
      <c r="F2031" s="9"/>
      <c r="G2031" s="7">
        <f t="shared" si="97"/>
        <v>0</v>
      </c>
      <c r="P2031" s="5" t="s">
        <v>6289</v>
      </c>
    </row>
    <row r="2032" spans="1:16" ht="15.75" outlineLevel="2" thickBot="1" x14ac:dyDescent="0.3">
      <c r="A2032" s="6" t="s">
        <v>6292</v>
      </c>
      <c r="B2032" s="3" t="s">
        <v>6294</v>
      </c>
      <c r="C2032" s="3">
        <v>43845</v>
      </c>
      <c r="D2032" s="8" t="s">
        <v>6295</v>
      </c>
      <c r="E2032" s="3">
        <v>2730</v>
      </c>
      <c r="F2032" s="9"/>
      <c r="G2032" s="7">
        <f t="shared" si="97"/>
        <v>0</v>
      </c>
      <c r="P2032" s="5" t="s">
        <v>6293</v>
      </c>
    </row>
    <row r="2033" spans="1:16" ht="15.75" outlineLevel="2" thickBot="1" x14ac:dyDescent="0.3">
      <c r="A2033" s="6" t="s">
        <v>6296</v>
      </c>
      <c r="B2033" s="3" t="s">
        <v>6298</v>
      </c>
      <c r="C2033" s="3">
        <v>43870</v>
      </c>
      <c r="D2033" s="8" t="s">
        <v>70</v>
      </c>
      <c r="E2033" s="3">
        <v>2710</v>
      </c>
      <c r="F2033" s="9"/>
      <c r="G2033" s="7">
        <f t="shared" si="97"/>
        <v>0</v>
      </c>
      <c r="P2033" s="5" t="s">
        <v>6297</v>
      </c>
    </row>
    <row r="2034" spans="1:16" ht="15.75" outlineLevel="2" thickBot="1" x14ac:dyDescent="0.3">
      <c r="A2034" s="6" t="s">
        <v>6299</v>
      </c>
      <c r="B2034" s="3" t="s">
        <v>6301</v>
      </c>
      <c r="C2034" s="3">
        <v>37609</v>
      </c>
      <c r="D2034" s="8" t="s">
        <v>6302</v>
      </c>
      <c r="E2034" s="3">
        <v>2410</v>
      </c>
      <c r="F2034" s="9"/>
      <c r="G2034" s="7">
        <f t="shared" si="97"/>
        <v>0</v>
      </c>
      <c r="P2034" s="5" t="s">
        <v>6300</v>
      </c>
    </row>
    <row r="2035" spans="1:16" ht="15.75" outlineLevel="2" thickBot="1" x14ac:dyDescent="0.3">
      <c r="A2035" s="6" t="s">
        <v>6303</v>
      </c>
      <c r="B2035" s="3" t="s">
        <v>6305</v>
      </c>
      <c r="C2035" s="3">
        <v>39025</v>
      </c>
      <c r="D2035" s="8" t="s">
        <v>6306</v>
      </c>
      <c r="E2035" s="3">
        <v>2410</v>
      </c>
      <c r="F2035" s="9"/>
      <c r="G2035" s="7">
        <f t="shared" si="97"/>
        <v>0</v>
      </c>
      <c r="P2035" s="5" t="s">
        <v>6304</v>
      </c>
    </row>
    <row r="2036" spans="1:16" ht="15.75" outlineLevel="2" thickBot="1" x14ac:dyDescent="0.3">
      <c r="A2036" s="6" t="s">
        <v>6307</v>
      </c>
      <c r="B2036" s="3" t="s">
        <v>6309</v>
      </c>
      <c r="C2036" s="3">
        <v>43860</v>
      </c>
      <c r="D2036" s="8" t="s">
        <v>6310</v>
      </c>
      <c r="E2036" s="3">
        <v>2950</v>
      </c>
      <c r="F2036" s="9"/>
      <c r="G2036" s="7">
        <f t="shared" si="97"/>
        <v>0</v>
      </c>
      <c r="P2036" s="5" t="s">
        <v>6308</v>
      </c>
    </row>
    <row r="2037" spans="1:16" ht="15.75" outlineLevel="2" thickBot="1" x14ac:dyDescent="0.3">
      <c r="A2037" s="6" t="s">
        <v>6311</v>
      </c>
      <c r="B2037" s="3" t="s">
        <v>6313</v>
      </c>
      <c r="C2037" s="3">
        <v>43861</v>
      </c>
      <c r="D2037" s="8" t="s">
        <v>6314</v>
      </c>
      <c r="E2037" s="3">
        <v>5570</v>
      </c>
      <c r="F2037" s="9"/>
      <c r="G2037" s="7">
        <f t="shared" si="97"/>
        <v>0</v>
      </c>
      <c r="P2037" s="5" t="s">
        <v>6312</v>
      </c>
    </row>
    <row r="2038" spans="1:16" ht="15.75" outlineLevel="2" thickBot="1" x14ac:dyDescent="0.3">
      <c r="A2038" s="6" t="s">
        <v>6315</v>
      </c>
      <c r="B2038" s="3" t="s">
        <v>6317</v>
      </c>
      <c r="C2038" s="3">
        <v>43848</v>
      </c>
      <c r="D2038" s="8" t="s">
        <v>6318</v>
      </c>
      <c r="E2038" s="3">
        <v>2950</v>
      </c>
      <c r="F2038" s="9"/>
      <c r="G2038" s="7">
        <f t="shared" si="97"/>
        <v>0</v>
      </c>
      <c r="P2038" s="5" t="s">
        <v>6316</v>
      </c>
    </row>
    <row r="2039" spans="1:16" ht="15.75" outlineLevel="2" thickBot="1" x14ac:dyDescent="0.3">
      <c r="A2039" s="6" t="s">
        <v>6319</v>
      </c>
      <c r="B2039" s="3" t="s">
        <v>6321</v>
      </c>
      <c r="C2039" s="3">
        <v>43849</v>
      </c>
      <c r="D2039" s="8" t="s">
        <v>6322</v>
      </c>
      <c r="E2039" s="3">
        <v>5570</v>
      </c>
      <c r="F2039" s="9"/>
      <c r="G2039" s="7">
        <f t="shared" si="97"/>
        <v>0</v>
      </c>
      <c r="P2039" s="5" t="s">
        <v>6320</v>
      </c>
    </row>
    <row r="2040" spans="1:16" ht="15.75" outlineLevel="2" thickBot="1" x14ac:dyDescent="0.3">
      <c r="A2040" s="6" t="s">
        <v>6323</v>
      </c>
      <c r="B2040" s="3" t="s">
        <v>6325</v>
      </c>
      <c r="C2040" s="3">
        <v>43854</v>
      </c>
      <c r="D2040" s="8" t="s">
        <v>6326</v>
      </c>
      <c r="E2040" s="3">
        <v>2950</v>
      </c>
      <c r="F2040" s="9"/>
      <c r="G2040" s="7">
        <f t="shared" si="97"/>
        <v>0</v>
      </c>
      <c r="P2040" s="5" t="s">
        <v>6324</v>
      </c>
    </row>
    <row r="2041" spans="1:16" ht="15.75" outlineLevel="2" thickBot="1" x14ac:dyDescent="0.3">
      <c r="A2041" s="6" t="s">
        <v>6327</v>
      </c>
      <c r="B2041" s="3" t="s">
        <v>6329</v>
      </c>
      <c r="C2041" s="3">
        <v>43855</v>
      </c>
      <c r="D2041" s="8" t="s">
        <v>6330</v>
      </c>
      <c r="E2041" s="3">
        <v>5570</v>
      </c>
      <c r="F2041" s="9"/>
      <c r="G2041" s="7">
        <f t="shared" si="97"/>
        <v>0</v>
      </c>
      <c r="P2041" s="5" t="s">
        <v>6328</v>
      </c>
    </row>
    <row r="2042" spans="1:16" ht="15.75" outlineLevel="2" thickBot="1" x14ac:dyDescent="0.3">
      <c r="A2042" s="6" t="s">
        <v>6331</v>
      </c>
      <c r="B2042" s="3" t="s">
        <v>6333</v>
      </c>
      <c r="C2042" s="3">
        <v>43864</v>
      </c>
      <c r="D2042" s="8" t="s">
        <v>6334</v>
      </c>
      <c r="E2042" s="3">
        <v>4270</v>
      </c>
      <c r="F2042" s="9"/>
      <c r="G2042" s="7">
        <f t="shared" si="97"/>
        <v>0</v>
      </c>
      <c r="P2042" s="5" t="s">
        <v>6332</v>
      </c>
    </row>
    <row r="2043" spans="1:16" ht="15.75" outlineLevel="2" thickBot="1" x14ac:dyDescent="0.3">
      <c r="A2043" s="6" t="s">
        <v>6335</v>
      </c>
      <c r="B2043" s="3" t="s">
        <v>6337</v>
      </c>
      <c r="C2043" s="3">
        <v>43865</v>
      </c>
      <c r="D2043" s="8" t="s">
        <v>6338</v>
      </c>
      <c r="E2043" s="3">
        <v>2390</v>
      </c>
      <c r="F2043" s="9"/>
      <c r="G2043" s="7">
        <f t="shared" si="97"/>
        <v>0</v>
      </c>
      <c r="P2043" s="5" t="s">
        <v>6336</v>
      </c>
    </row>
    <row r="2044" spans="1:16" ht="15.75" outlineLevel="2" thickBot="1" x14ac:dyDescent="0.3">
      <c r="A2044" s="6" t="s">
        <v>6339</v>
      </c>
      <c r="B2044" s="3" t="s">
        <v>6341</v>
      </c>
      <c r="C2044" s="3">
        <v>41076</v>
      </c>
      <c r="D2044" s="8" t="s">
        <v>6342</v>
      </c>
      <c r="E2044" s="3">
        <v>4760</v>
      </c>
      <c r="F2044" s="9"/>
      <c r="G2044" s="7">
        <f t="shared" si="97"/>
        <v>0</v>
      </c>
      <c r="P2044" s="5" t="s">
        <v>6340</v>
      </c>
    </row>
    <row r="2045" spans="1:16" ht="15.75" outlineLevel="2" thickBot="1" x14ac:dyDescent="0.3">
      <c r="A2045" s="6" t="s">
        <v>6343</v>
      </c>
      <c r="B2045" s="3" t="s">
        <v>6345</v>
      </c>
      <c r="C2045" s="3">
        <v>40430</v>
      </c>
      <c r="D2045" s="8" t="s">
        <v>6346</v>
      </c>
      <c r="E2045" s="3">
        <v>3210</v>
      </c>
      <c r="F2045" s="9"/>
      <c r="G2045" s="7">
        <f t="shared" si="97"/>
        <v>0</v>
      </c>
      <c r="P2045" s="5" t="s">
        <v>6344</v>
      </c>
    </row>
    <row r="2046" spans="1:16" ht="15.75" outlineLevel="2" thickBot="1" x14ac:dyDescent="0.3">
      <c r="A2046" s="6" t="s">
        <v>6347</v>
      </c>
      <c r="B2046" s="3" t="s">
        <v>6349</v>
      </c>
      <c r="C2046" s="3">
        <v>32594</v>
      </c>
      <c r="D2046" s="8" t="s">
        <v>6350</v>
      </c>
      <c r="E2046" s="3">
        <v>2030</v>
      </c>
      <c r="F2046" s="9"/>
      <c r="G2046" s="7">
        <f t="shared" si="97"/>
        <v>0</v>
      </c>
      <c r="P2046" s="5" t="s">
        <v>6348</v>
      </c>
    </row>
    <row r="2047" spans="1:16" ht="15.75" outlineLevel="2" thickBot="1" x14ac:dyDescent="0.3">
      <c r="A2047" s="6" t="s">
        <v>6351</v>
      </c>
      <c r="B2047" s="3" t="s">
        <v>6353</v>
      </c>
      <c r="C2047" s="3">
        <v>43826</v>
      </c>
      <c r="D2047" s="8" t="s">
        <v>6354</v>
      </c>
      <c r="E2047" s="3">
        <v>4620</v>
      </c>
      <c r="F2047" s="9"/>
      <c r="G2047" s="7">
        <f t="shared" si="97"/>
        <v>0</v>
      </c>
      <c r="P2047" s="5" t="s">
        <v>6352</v>
      </c>
    </row>
    <row r="2048" spans="1:16" ht="15.75" outlineLevel="2" thickBot="1" x14ac:dyDescent="0.3">
      <c r="A2048" s="6" t="s">
        <v>6355</v>
      </c>
      <c r="B2048" s="3" t="s">
        <v>6357</v>
      </c>
      <c r="C2048" s="3">
        <v>43825</v>
      </c>
      <c r="D2048" s="8" t="s">
        <v>6358</v>
      </c>
      <c r="E2048" s="3">
        <v>2860</v>
      </c>
      <c r="F2048" s="9"/>
      <c r="G2048" s="7">
        <f t="shared" si="97"/>
        <v>0</v>
      </c>
      <c r="P2048" s="5" t="s">
        <v>6356</v>
      </c>
    </row>
    <row r="2049" spans="1:16" ht="15.75" outlineLevel="2" thickBot="1" x14ac:dyDescent="0.3">
      <c r="A2049" s="6" t="s">
        <v>6359</v>
      </c>
      <c r="B2049" s="3" t="s">
        <v>6361</v>
      </c>
      <c r="C2049" s="3">
        <v>43831</v>
      </c>
      <c r="D2049" s="8" t="s">
        <v>6362</v>
      </c>
      <c r="E2049" s="3">
        <v>4620</v>
      </c>
      <c r="F2049" s="9"/>
      <c r="G2049" s="7">
        <f t="shared" si="97"/>
        <v>0</v>
      </c>
      <c r="P2049" s="5" t="s">
        <v>6360</v>
      </c>
    </row>
    <row r="2050" spans="1:16" ht="15.75" outlineLevel="2" thickBot="1" x14ac:dyDescent="0.3">
      <c r="A2050" s="6" t="s">
        <v>6363</v>
      </c>
      <c r="B2050" s="3" t="s">
        <v>6365</v>
      </c>
      <c r="C2050" s="3">
        <v>43830</v>
      </c>
      <c r="D2050" s="8" t="s">
        <v>6366</v>
      </c>
      <c r="E2050" s="3">
        <v>3300</v>
      </c>
      <c r="F2050" s="9"/>
      <c r="G2050" s="7">
        <f t="shared" si="97"/>
        <v>0</v>
      </c>
      <c r="P2050" s="5" t="s">
        <v>6364</v>
      </c>
    </row>
    <row r="2051" spans="1:16" ht="15.75" outlineLevel="2" thickBot="1" x14ac:dyDescent="0.3">
      <c r="A2051" s="6" t="s">
        <v>6367</v>
      </c>
      <c r="B2051" s="3" t="s">
        <v>6369</v>
      </c>
      <c r="C2051" s="3">
        <v>43833</v>
      </c>
      <c r="D2051" s="8" t="s">
        <v>6370</v>
      </c>
      <c r="E2051" s="3">
        <v>4010</v>
      </c>
      <c r="F2051" s="9"/>
      <c r="G2051" s="7">
        <f t="shared" si="97"/>
        <v>0</v>
      </c>
      <c r="P2051" s="5" t="s">
        <v>6368</v>
      </c>
    </row>
    <row r="2052" spans="1:16" ht="15.75" outlineLevel="2" thickBot="1" x14ac:dyDescent="0.3">
      <c r="A2052" s="6" t="s">
        <v>6371</v>
      </c>
      <c r="B2052" s="3" t="s">
        <v>6373</v>
      </c>
      <c r="C2052" s="3">
        <v>43832</v>
      </c>
      <c r="D2052" s="8" t="s">
        <v>6374</v>
      </c>
      <c r="E2052" s="3">
        <v>2860</v>
      </c>
      <c r="F2052" s="9"/>
      <c r="G2052" s="7">
        <f t="shared" si="97"/>
        <v>0</v>
      </c>
      <c r="P2052" s="5" t="s">
        <v>6372</v>
      </c>
    </row>
    <row r="2053" spans="1:16" ht="15.75" outlineLevel="2" thickBot="1" x14ac:dyDescent="0.3">
      <c r="A2053" s="6" t="s">
        <v>6375</v>
      </c>
      <c r="B2053" s="3" t="s">
        <v>6377</v>
      </c>
      <c r="C2053" s="3">
        <v>37611</v>
      </c>
      <c r="D2053" s="8" t="s">
        <v>6378</v>
      </c>
      <c r="E2053" s="3">
        <v>2460</v>
      </c>
      <c r="F2053" s="9"/>
      <c r="G2053" s="7">
        <f t="shared" si="97"/>
        <v>0</v>
      </c>
      <c r="P2053" s="5" t="s">
        <v>6376</v>
      </c>
    </row>
    <row r="2054" spans="1:16" ht="15.75" outlineLevel="2" thickBot="1" x14ac:dyDescent="0.3">
      <c r="A2054" s="6" t="s">
        <v>6379</v>
      </c>
      <c r="B2054" s="3" t="s">
        <v>6381</v>
      </c>
      <c r="C2054" s="3">
        <v>42858</v>
      </c>
      <c r="D2054" s="8" t="s">
        <v>6382</v>
      </c>
      <c r="E2054" s="3">
        <v>1870</v>
      </c>
      <c r="F2054" s="9"/>
      <c r="G2054" s="7">
        <f t="shared" si="97"/>
        <v>0</v>
      </c>
      <c r="P2054" s="5" t="s">
        <v>6380</v>
      </c>
    </row>
    <row r="2055" spans="1:16" ht="15.75" outlineLevel="2" thickBot="1" x14ac:dyDescent="0.3">
      <c r="A2055" s="6" t="s">
        <v>6383</v>
      </c>
      <c r="B2055" s="3" t="s">
        <v>6385</v>
      </c>
      <c r="C2055" s="3">
        <v>43840</v>
      </c>
      <c r="D2055" s="8" t="s">
        <v>6386</v>
      </c>
      <c r="E2055" s="3">
        <v>4010</v>
      </c>
      <c r="F2055" s="9"/>
      <c r="G2055" s="7">
        <f t="shared" ref="G2055:G2086" si="98">E2055*F2055</f>
        <v>0</v>
      </c>
      <c r="P2055" s="5" t="s">
        <v>6384</v>
      </c>
    </row>
    <row r="2056" spans="1:16" ht="15.75" outlineLevel="2" thickBot="1" x14ac:dyDescent="0.3">
      <c r="A2056" s="6" t="s">
        <v>6387</v>
      </c>
      <c r="B2056" s="3" t="s">
        <v>6389</v>
      </c>
      <c r="C2056" s="3">
        <v>43839</v>
      </c>
      <c r="D2056" s="8" t="s">
        <v>6390</v>
      </c>
      <c r="E2056" s="3">
        <v>2860</v>
      </c>
      <c r="F2056" s="9"/>
      <c r="G2056" s="7">
        <f t="shared" si="98"/>
        <v>0</v>
      </c>
      <c r="P2056" s="5" t="s">
        <v>6388</v>
      </c>
    </row>
    <row r="2057" spans="1:16" ht="15.75" outlineLevel="2" thickBot="1" x14ac:dyDescent="0.3">
      <c r="A2057" s="6" t="s">
        <v>6391</v>
      </c>
      <c r="B2057" s="3" t="s">
        <v>6393</v>
      </c>
      <c r="C2057" s="3">
        <v>43858</v>
      </c>
      <c r="D2057" s="8" t="s">
        <v>6394</v>
      </c>
      <c r="E2057" s="3">
        <v>2860</v>
      </c>
      <c r="F2057" s="9"/>
      <c r="G2057" s="7">
        <f t="shared" si="98"/>
        <v>0</v>
      </c>
      <c r="P2057" s="5" t="s">
        <v>6392</v>
      </c>
    </row>
    <row r="2058" spans="1:16" ht="15.75" outlineLevel="2" thickBot="1" x14ac:dyDescent="0.3">
      <c r="A2058" s="6" t="s">
        <v>6395</v>
      </c>
      <c r="B2058" s="3" t="s">
        <v>6397</v>
      </c>
      <c r="C2058" s="3">
        <v>43873</v>
      </c>
      <c r="D2058" s="8" t="s">
        <v>6398</v>
      </c>
      <c r="E2058" s="3">
        <v>1830</v>
      </c>
      <c r="F2058" s="9"/>
      <c r="G2058" s="7">
        <f t="shared" si="98"/>
        <v>0</v>
      </c>
      <c r="P2058" s="5" t="s">
        <v>6396</v>
      </c>
    </row>
    <row r="2059" spans="1:16" ht="15.75" outlineLevel="2" thickBot="1" x14ac:dyDescent="0.3">
      <c r="A2059" s="6" t="s">
        <v>6399</v>
      </c>
      <c r="B2059" s="3" t="s">
        <v>6401</v>
      </c>
      <c r="C2059" s="3">
        <v>37824</v>
      </c>
      <c r="D2059" s="8" t="s">
        <v>6402</v>
      </c>
      <c r="E2059" s="3">
        <v>2460</v>
      </c>
      <c r="F2059" s="9"/>
      <c r="G2059" s="7">
        <f t="shared" si="98"/>
        <v>0</v>
      </c>
      <c r="P2059" s="5" t="s">
        <v>6400</v>
      </c>
    </row>
    <row r="2060" spans="1:16" ht="15.75" outlineLevel="2" thickBot="1" x14ac:dyDescent="0.3">
      <c r="A2060" s="6" t="s">
        <v>6403</v>
      </c>
      <c r="B2060" s="3" t="s">
        <v>6405</v>
      </c>
      <c r="C2060" s="3">
        <v>43863</v>
      </c>
      <c r="D2060" s="8" t="s">
        <v>6406</v>
      </c>
      <c r="E2060" s="3">
        <v>3530</v>
      </c>
      <c r="F2060" s="9"/>
      <c r="G2060" s="7">
        <f t="shared" si="98"/>
        <v>0</v>
      </c>
      <c r="P2060" s="5" t="s">
        <v>6404</v>
      </c>
    </row>
    <row r="2061" spans="1:16" ht="15.75" outlineLevel="2" thickBot="1" x14ac:dyDescent="0.3">
      <c r="A2061" s="6" t="s">
        <v>6407</v>
      </c>
      <c r="B2061" s="3" t="s">
        <v>6409</v>
      </c>
      <c r="C2061" s="3">
        <v>43847</v>
      </c>
      <c r="D2061" s="8" t="s">
        <v>6410</v>
      </c>
      <c r="E2061" s="3">
        <v>4010</v>
      </c>
      <c r="F2061" s="9"/>
      <c r="G2061" s="7">
        <f t="shared" si="98"/>
        <v>0</v>
      </c>
      <c r="P2061" s="5" t="s">
        <v>6408</v>
      </c>
    </row>
    <row r="2062" spans="1:16" ht="15.75" outlineLevel="2" thickBot="1" x14ac:dyDescent="0.3">
      <c r="A2062" s="6" t="s">
        <v>6411</v>
      </c>
      <c r="B2062" s="3" t="s">
        <v>6413</v>
      </c>
      <c r="C2062" s="3">
        <v>43846</v>
      </c>
      <c r="D2062" s="8" t="s">
        <v>6414</v>
      </c>
      <c r="E2062" s="3">
        <v>2860</v>
      </c>
      <c r="F2062" s="9"/>
      <c r="G2062" s="7">
        <f t="shared" si="98"/>
        <v>0</v>
      </c>
      <c r="P2062" s="5" t="s">
        <v>6412</v>
      </c>
    </row>
    <row r="2063" spans="1:16" ht="15.75" outlineLevel="2" thickBot="1" x14ac:dyDescent="0.3">
      <c r="A2063" s="6" t="s">
        <v>6415</v>
      </c>
      <c r="B2063" s="3" t="s">
        <v>6417</v>
      </c>
      <c r="C2063" s="3">
        <v>40796</v>
      </c>
      <c r="D2063" s="8" t="s">
        <v>6418</v>
      </c>
      <c r="E2063" s="3">
        <v>1870</v>
      </c>
      <c r="F2063" s="9"/>
      <c r="G2063" s="7">
        <f t="shared" si="98"/>
        <v>0</v>
      </c>
      <c r="P2063" s="5" t="s">
        <v>6416</v>
      </c>
    </row>
    <row r="2064" spans="1:16" ht="15.75" outlineLevel="2" thickBot="1" x14ac:dyDescent="0.3">
      <c r="A2064" s="6" t="s">
        <v>6419</v>
      </c>
      <c r="B2064" s="3" t="s">
        <v>6421</v>
      </c>
      <c r="C2064" s="3">
        <v>41838</v>
      </c>
      <c r="D2064" s="8" t="s">
        <v>6422</v>
      </c>
      <c r="E2064" s="3">
        <v>3210</v>
      </c>
      <c r="F2064" s="9"/>
      <c r="G2064" s="7">
        <f t="shared" si="98"/>
        <v>0</v>
      </c>
      <c r="P2064" s="5" t="s">
        <v>6420</v>
      </c>
    </row>
    <row r="2065" spans="1:16" ht="15.75" outlineLevel="2" thickBot="1" x14ac:dyDescent="0.3">
      <c r="A2065" s="6" t="s">
        <v>6423</v>
      </c>
      <c r="B2065" s="3" t="s">
        <v>6425</v>
      </c>
      <c r="C2065" s="3">
        <v>43862</v>
      </c>
      <c r="D2065" s="8" t="s">
        <v>6426</v>
      </c>
      <c r="E2065" s="3">
        <v>3210</v>
      </c>
      <c r="F2065" s="9"/>
      <c r="G2065" s="7">
        <f t="shared" si="98"/>
        <v>0</v>
      </c>
      <c r="P2065" s="5" t="s">
        <v>6424</v>
      </c>
    </row>
    <row r="2066" spans="1:16" ht="15.75" outlineLevel="2" thickBot="1" x14ac:dyDescent="0.3">
      <c r="A2066" s="6" t="s">
        <v>6427</v>
      </c>
      <c r="B2066" s="3" t="s">
        <v>6429</v>
      </c>
      <c r="C2066" s="3">
        <v>43866</v>
      </c>
      <c r="D2066" s="8" t="s">
        <v>6430</v>
      </c>
      <c r="E2066" s="3">
        <v>1830</v>
      </c>
      <c r="F2066" s="9"/>
      <c r="G2066" s="7">
        <f t="shared" si="98"/>
        <v>0</v>
      </c>
      <c r="P2066" s="5" t="s">
        <v>6428</v>
      </c>
    </row>
    <row r="2067" spans="1:16" ht="15.75" outlineLevel="2" thickBot="1" x14ac:dyDescent="0.3">
      <c r="A2067" s="6" t="s">
        <v>6431</v>
      </c>
      <c r="B2067" s="3" t="s">
        <v>6433</v>
      </c>
      <c r="C2067" s="3">
        <v>43853</v>
      </c>
      <c r="D2067" s="8" t="s">
        <v>6434</v>
      </c>
      <c r="E2067" s="3">
        <v>4010</v>
      </c>
      <c r="F2067" s="9"/>
      <c r="G2067" s="7">
        <f t="shared" si="98"/>
        <v>0</v>
      </c>
      <c r="P2067" s="5" t="s">
        <v>6432</v>
      </c>
    </row>
    <row r="2068" spans="1:16" ht="15.75" outlineLevel="2" thickBot="1" x14ac:dyDescent="0.3">
      <c r="A2068" s="6" t="s">
        <v>6435</v>
      </c>
      <c r="B2068" s="3" t="s">
        <v>6437</v>
      </c>
      <c r="C2068" s="3">
        <v>43852</v>
      </c>
      <c r="D2068" s="8" t="s">
        <v>6438</v>
      </c>
      <c r="E2068" s="3">
        <v>2860</v>
      </c>
      <c r="F2068" s="9"/>
      <c r="G2068" s="7">
        <f t="shared" si="98"/>
        <v>0</v>
      </c>
      <c r="P2068" s="5" t="s">
        <v>6436</v>
      </c>
    </row>
    <row r="2069" spans="1:16" ht="15.75" outlineLevel="2" thickBot="1" x14ac:dyDescent="0.3">
      <c r="A2069" s="6" t="s">
        <v>6439</v>
      </c>
      <c r="B2069" s="3" t="s">
        <v>6441</v>
      </c>
      <c r="C2069" s="3">
        <v>43835</v>
      </c>
      <c r="D2069" s="8" t="s">
        <v>6442</v>
      </c>
      <c r="E2069" s="3">
        <v>4010</v>
      </c>
      <c r="F2069" s="9"/>
      <c r="G2069" s="7">
        <f t="shared" si="98"/>
        <v>0</v>
      </c>
      <c r="P2069" s="5" t="s">
        <v>6440</v>
      </c>
    </row>
    <row r="2070" spans="1:16" ht="15.75" outlineLevel="2" thickBot="1" x14ac:dyDescent="0.3">
      <c r="A2070" s="6" t="s">
        <v>6443</v>
      </c>
      <c r="B2070" s="3" t="s">
        <v>6445</v>
      </c>
      <c r="C2070" s="3">
        <v>43834</v>
      </c>
      <c r="D2070" s="8" t="s">
        <v>6446</v>
      </c>
      <c r="E2070" s="3">
        <v>2860</v>
      </c>
      <c r="F2070" s="9"/>
      <c r="G2070" s="7">
        <f t="shared" si="98"/>
        <v>0</v>
      </c>
      <c r="P2070" s="5" t="s">
        <v>6444</v>
      </c>
    </row>
    <row r="2071" spans="1:16" ht="15.75" outlineLevel="2" thickBot="1" x14ac:dyDescent="0.3">
      <c r="A2071" s="6" t="s">
        <v>6447</v>
      </c>
      <c r="B2071" s="3" t="s">
        <v>6449</v>
      </c>
      <c r="C2071" s="3">
        <v>43871</v>
      </c>
      <c r="D2071" s="8" t="s">
        <v>6450</v>
      </c>
      <c r="E2071" s="3">
        <v>1830</v>
      </c>
      <c r="F2071" s="9"/>
      <c r="G2071" s="7">
        <f t="shared" si="98"/>
        <v>0</v>
      </c>
      <c r="P2071" s="5" t="s">
        <v>6448</v>
      </c>
    </row>
    <row r="2072" spans="1:16" ht="15.75" outlineLevel="2" thickBot="1" x14ac:dyDescent="0.3">
      <c r="A2072" s="6" t="s">
        <v>6451</v>
      </c>
      <c r="B2072" s="3" t="s">
        <v>6453</v>
      </c>
      <c r="C2072" s="3">
        <v>31776</v>
      </c>
      <c r="D2072" s="8" t="s">
        <v>6454</v>
      </c>
      <c r="E2072" s="3">
        <v>3210</v>
      </c>
      <c r="F2072" s="9"/>
      <c r="G2072" s="7">
        <f t="shared" si="98"/>
        <v>0</v>
      </c>
      <c r="P2072" s="5" t="s">
        <v>6452</v>
      </c>
    </row>
    <row r="2073" spans="1:16" ht="15.75" outlineLevel="2" thickBot="1" x14ac:dyDescent="0.3">
      <c r="A2073" s="6" t="s">
        <v>6455</v>
      </c>
      <c r="B2073" s="3" t="s">
        <v>6457</v>
      </c>
      <c r="C2073" s="3">
        <v>41840</v>
      </c>
      <c r="D2073" s="8" t="s">
        <v>6458</v>
      </c>
      <c r="E2073" s="3">
        <v>3530</v>
      </c>
      <c r="F2073" s="9"/>
      <c r="G2073" s="7">
        <f t="shared" si="98"/>
        <v>0</v>
      </c>
      <c r="P2073" s="5" t="s">
        <v>6456</v>
      </c>
    </row>
    <row r="2074" spans="1:16" ht="15.75" outlineLevel="2" thickBot="1" x14ac:dyDescent="0.3">
      <c r="A2074" s="6" t="s">
        <v>6459</v>
      </c>
      <c r="B2074" s="3" t="s">
        <v>6461</v>
      </c>
      <c r="C2074" s="3">
        <v>43867</v>
      </c>
      <c r="D2074" s="8" t="s">
        <v>6462</v>
      </c>
      <c r="E2074" s="3">
        <v>2410</v>
      </c>
      <c r="F2074" s="9"/>
      <c r="G2074" s="7">
        <f t="shared" si="98"/>
        <v>0</v>
      </c>
      <c r="P2074" s="5" t="s">
        <v>6460</v>
      </c>
    </row>
    <row r="2075" spans="1:16" ht="15.75" outlineLevel="2" thickBot="1" x14ac:dyDescent="0.3">
      <c r="A2075" s="6" t="s">
        <v>6463</v>
      </c>
      <c r="B2075" s="3" t="s">
        <v>6465</v>
      </c>
      <c r="C2075" s="3">
        <v>41841</v>
      </c>
      <c r="D2075" s="8" t="s">
        <v>6466</v>
      </c>
      <c r="E2075" s="3">
        <v>4150</v>
      </c>
      <c r="F2075" s="9"/>
      <c r="G2075" s="7">
        <f t="shared" si="98"/>
        <v>0</v>
      </c>
      <c r="P2075" s="5" t="s">
        <v>6464</v>
      </c>
    </row>
    <row r="2076" spans="1:16" ht="15.75" outlineLevel="2" thickBot="1" x14ac:dyDescent="0.3">
      <c r="A2076" s="6" t="s">
        <v>6467</v>
      </c>
      <c r="B2076" s="3" t="s">
        <v>6469</v>
      </c>
      <c r="C2076" s="3">
        <v>31778</v>
      </c>
      <c r="D2076" s="8" t="s">
        <v>6470</v>
      </c>
      <c r="E2076" s="3">
        <v>1870</v>
      </c>
      <c r="F2076" s="9"/>
      <c r="G2076" s="7">
        <f t="shared" si="98"/>
        <v>0</v>
      </c>
      <c r="P2076" s="5" t="s">
        <v>6468</v>
      </c>
    </row>
    <row r="2077" spans="1:16" ht="15.75" outlineLevel="2" thickBot="1" x14ac:dyDescent="0.3">
      <c r="A2077" s="6" t="s">
        <v>6471</v>
      </c>
      <c r="B2077" s="3" t="s">
        <v>6473</v>
      </c>
      <c r="C2077" s="3">
        <v>31780</v>
      </c>
      <c r="D2077" s="8" t="s">
        <v>6474</v>
      </c>
      <c r="E2077" s="3">
        <v>3830</v>
      </c>
      <c r="F2077" s="9"/>
      <c r="G2077" s="7">
        <f t="shared" si="98"/>
        <v>0</v>
      </c>
      <c r="P2077" s="5" t="s">
        <v>6472</v>
      </c>
    </row>
    <row r="2078" spans="1:16" ht="15.75" outlineLevel="2" thickBot="1" x14ac:dyDescent="0.3">
      <c r="A2078" s="6" t="s">
        <v>6475</v>
      </c>
      <c r="B2078" s="3" t="s">
        <v>6477</v>
      </c>
      <c r="C2078" s="3">
        <v>31781</v>
      </c>
      <c r="D2078" s="8" t="s">
        <v>6478</v>
      </c>
      <c r="E2078" s="3">
        <v>2110</v>
      </c>
      <c r="F2078" s="9"/>
      <c r="G2078" s="7">
        <f t="shared" si="98"/>
        <v>0</v>
      </c>
      <c r="P2078" s="5" t="s">
        <v>6476</v>
      </c>
    </row>
    <row r="2079" spans="1:16" ht="15.75" outlineLevel="2" thickBot="1" x14ac:dyDescent="0.3">
      <c r="A2079" s="6" t="s">
        <v>6479</v>
      </c>
      <c r="B2079" s="3" t="s">
        <v>57</v>
      </c>
      <c r="C2079" s="3">
        <v>39024</v>
      </c>
      <c r="D2079" s="8" t="s">
        <v>6481</v>
      </c>
      <c r="E2079" s="3">
        <v>3170</v>
      </c>
      <c r="F2079" s="9"/>
      <c r="G2079" s="7">
        <f t="shared" si="98"/>
        <v>0</v>
      </c>
      <c r="P2079" s="5" t="s">
        <v>6480</v>
      </c>
    </row>
    <row r="2080" spans="1:16" ht="15.75" outlineLevel="2" thickBot="1" x14ac:dyDescent="0.3">
      <c r="A2080" s="6" t="s">
        <v>6482</v>
      </c>
      <c r="B2080" s="3" t="s">
        <v>6484</v>
      </c>
      <c r="C2080" s="3">
        <v>37610</v>
      </c>
      <c r="D2080" s="8" t="s">
        <v>6485</v>
      </c>
      <c r="E2080" s="3">
        <v>1920</v>
      </c>
      <c r="F2080" s="9"/>
      <c r="G2080" s="7">
        <f t="shared" si="98"/>
        <v>0</v>
      </c>
      <c r="P2080" s="5" t="s">
        <v>6483</v>
      </c>
    </row>
    <row r="2081" spans="1:16" ht="15.75" outlineLevel="2" thickBot="1" x14ac:dyDescent="0.3">
      <c r="A2081" s="6" t="s">
        <v>6486</v>
      </c>
      <c r="B2081" s="3" t="s">
        <v>6488</v>
      </c>
      <c r="C2081" s="3">
        <v>43868</v>
      </c>
      <c r="D2081" s="8" t="s">
        <v>6489</v>
      </c>
      <c r="E2081" s="3">
        <v>1830</v>
      </c>
      <c r="F2081" s="9"/>
      <c r="G2081" s="7">
        <f t="shared" si="98"/>
        <v>0</v>
      </c>
      <c r="P2081" s="5" t="s">
        <v>6487</v>
      </c>
    </row>
    <row r="2082" spans="1:16" ht="15.75" outlineLevel="2" thickBot="1" x14ac:dyDescent="0.3">
      <c r="A2082" s="6" t="s">
        <v>6490</v>
      </c>
      <c r="B2082" s="3" t="s">
        <v>6492</v>
      </c>
      <c r="C2082" s="3">
        <v>41839</v>
      </c>
      <c r="D2082" s="8" t="s">
        <v>6493</v>
      </c>
      <c r="E2082" s="3">
        <v>3210</v>
      </c>
      <c r="F2082" s="9"/>
      <c r="G2082" s="7">
        <f t="shared" si="98"/>
        <v>0</v>
      </c>
      <c r="P2082" s="5" t="s">
        <v>6491</v>
      </c>
    </row>
    <row r="2083" spans="1:16" ht="15.75" outlineLevel="2" thickBot="1" x14ac:dyDescent="0.3">
      <c r="A2083" s="6" t="s">
        <v>6494</v>
      </c>
      <c r="B2083" s="3" t="s">
        <v>6496</v>
      </c>
      <c r="C2083" s="3">
        <v>43841</v>
      </c>
      <c r="D2083" s="8" t="s">
        <v>6497</v>
      </c>
      <c r="E2083" s="3">
        <v>2770</v>
      </c>
      <c r="F2083" s="9"/>
      <c r="G2083" s="7">
        <f t="shared" si="98"/>
        <v>0</v>
      </c>
      <c r="P2083" s="5" t="s">
        <v>6495</v>
      </c>
    </row>
    <row r="2084" spans="1:16" ht="15.75" outlineLevel="2" thickBot="1" x14ac:dyDescent="0.3">
      <c r="A2084" s="6" t="s">
        <v>6498</v>
      </c>
      <c r="B2084" s="3" t="s">
        <v>6500</v>
      </c>
      <c r="C2084" s="3">
        <v>43842</v>
      </c>
      <c r="D2084" s="8" t="s">
        <v>6501</v>
      </c>
      <c r="E2084" s="3">
        <v>3750</v>
      </c>
      <c r="F2084" s="9"/>
      <c r="G2084" s="7">
        <f t="shared" si="98"/>
        <v>0</v>
      </c>
      <c r="P2084" s="5" t="s">
        <v>6499</v>
      </c>
    </row>
    <row r="2085" spans="1:16" ht="15.75" outlineLevel="2" thickBot="1" x14ac:dyDescent="0.3">
      <c r="A2085" s="6" t="s">
        <v>6502</v>
      </c>
      <c r="B2085" s="3" t="s">
        <v>6504</v>
      </c>
      <c r="C2085" s="3">
        <v>43843</v>
      </c>
      <c r="D2085" s="8" t="s">
        <v>6505</v>
      </c>
      <c r="E2085" s="3">
        <v>2770</v>
      </c>
      <c r="F2085" s="9"/>
      <c r="G2085" s="7">
        <f t="shared" si="98"/>
        <v>0</v>
      </c>
      <c r="P2085" s="5" t="s">
        <v>6503</v>
      </c>
    </row>
    <row r="2086" spans="1:16" ht="15.75" outlineLevel="2" thickBot="1" x14ac:dyDescent="0.3">
      <c r="A2086" s="6" t="s">
        <v>6506</v>
      </c>
      <c r="B2086" s="3" t="s">
        <v>6508</v>
      </c>
      <c r="C2086" s="3">
        <v>43844</v>
      </c>
      <c r="D2086" s="8" t="s">
        <v>6509</v>
      </c>
      <c r="E2086" s="3">
        <v>3750</v>
      </c>
      <c r="F2086" s="9"/>
      <c r="G2086" s="7">
        <f t="shared" si="98"/>
        <v>0</v>
      </c>
      <c r="P2086" s="5" t="s">
        <v>6507</v>
      </c>
    </row>
    <row r="2087" spans="1:16" ht="15.75" outlineLevel="2" thickBot="1" x14ac:dyDescent="0.3">
      <c r="A2087" s="6" t="s">
        <v>6510</v>
      </c>
      <c r="B2087" s="3" t="s">
        <v>6512</v>
      </c>
      <c r="C2087" s="3">
        <v>43872</v>
      </c>
      <c r="D2087" s="8" t="s">
        <v>6513</v>
      </c>
      <c r="E2087" s="3">
        <v>2420</v>
      </c>
      <c r="F2087" s="9"/>
      <c r="G2087" s="7">
        <f t="shared" ref="G2087:G2118" si="99">E2087*F2087</f>
        <v>0</v>
      </c>
      <c r="P2087" s="5" t="s">
        <v>6511</v>
      </c>
    </row>
    <row r="2088" spans="1:16" ht="15.75" outlineLevel="2" thickBot="1" x14ac:dyDescent="0.3">
      <c r="A2088" s="6" t="s">
        <v>6514</v>
      </c>
      <c r="B2088" s="3" t="s">
        <v>6516</v>
      </c>
      <c r="C2088" s="3">
        <v>43874</v>
      </c>
      <c r="D2088" s="8" t="s">
        <v>70</v>
      </c>
      <c r="E2088" s="3">
        <v>1810</v>
      </c>
      <c r="F2088" s="9"/>
      <c r="G2088" s="7">
        <f t="shared" si="99"/>
        <v>0</v>
      </c>
      <c r="P2088" s="5" t="s">
        <v>6515</v>
      </c>
    </row>
    <row r="2089" spans="1:16" ht="15.75" outlineLevel="2" thickBot="1" x14ac:dyDescent="0.3">
      <c r="A2089" s="6" t="s">
        <v>6517</v>
      </c>
      <c r="B2089" s="3" t="s">
        <v>6519</v>
      </c>
      <c r="C2089" s="3">
        <v>37827</v>
      </c>
      <c r="D2089" s="8" t="s">
        <v>6520</v>
      </c>
      <c r="E2089" s="3">
        <v>1960</v>
      </c>
      <c r="F2089" s="9"/>
      <c r="G2089" s="7">
        <f t="shared" si="99"/>
        <v>0</v>
      </c>
      <c r="P2089" s="5" t="s">
        <v>6518</v>
      </c>
    </row>
    <row r="2090" spans="1:16" ht="15.75" outlineLevel="2" thickBot="1" x14ac:dyDescent="0.3">
      <c r="A2090" s="6" t="s">
        <v>6521</v>
      </c>
      <c r="B2090" s="3" t="s">
        <v>6523</v>
      </c>
      <c r="C2090" s="3">
        <v>43869</v>
      </c>
      <c r="D2090" s="8" t="s">
        <v>6524</v>
      </c>
      <c r="E2090" s="3">
        <v>2850</v>
      </c>
      <c r="F2090" s="9"/>
      <c r="G2090" s="7">
        <f t="shared" si="99"/>
        <v>0</v>
      </c>
      <c r="P2090" s="5" t="s">
        <v>6522</v>
      </c>
    </row>
    <row r="2091" spans="1:16" ht="15.75" outlineLevel="2" thickBot="1" x14ac:dyDescent="0.3">
      <c r="A2091" s="6" t="s">
        <v>6525</v>
      </c>
      <c r="B2091" s="3" t="s">
        <v>6527</v>
      </c>
      <c r="C2091" s="3">
        <v>43828</v>
      </c>
      <c r="D2091" s="8" t="s">
        <v>6528</v>
      </c>
      <c r="E2091" s="3">
        <v>6820</v>
      </c>
      <c r="F2091" s="9"/>
      <c r="G2091" s="7">
        <f t="shared" si="99"/>
        <v>0</v>
      </c>
      <c r="P2091" s="5" t="s">
        <v>6526</v>
      </c>
    </row>
    <row r="2092" spans="1:16" ht="15.75" outlineLevel="2" thickBot="1" x14ac:dyDescent="0.3">
      <c r="A2092" s="6" t="s">
        <v>6529</v>
      </c>
      <c r="B2092" s="3" t="s">
        <v>6531</v>
      </c>
      <c r="C2092" s="3">
        <v>43827</v>
      </c>
      <c r="D2092" s="8" t="s">
        <v>6532</v>
      </c>
      <c r="E2092" s="3">
        <v>6830</v>
      </c>
      <c r="F2092" s="9"/>
      <c r="G2092" s="7">
        <f t="shared" si="99"/>
        <v>0</v>
      </c>
      <c r="P2092" s="5" t="s">
        <v>6530</v>
      </c>
    </row>
    <row r="2093" spans="1:16" ht="15.75" outlineLevel="1" thickBot="1" x14ac:dyDescent="0.3">
      <c r="A2093" s="18" t="s">
        <v>6533</v>
      </c>
      <c r="B2093" s="19"/>
      <c r="C2093" s="19"/>
      <c r="D2093" s="19"/>
      <c r="E2093" s="19"/>
      <c r="F2093" s="19"/>
      <c r="G2093" s="19"/>
    </row>
    <row r="2094" spans="1:16" ht="15.75" outlineLevel="2" thickBot="1" x14ac:dyDescent="0.3">
      <c r="A2094" s="6" t="s">
        <v>6534</v>
      </c>
      <c r="B2094" s="3" t="s">
        <v>6536</v>
      </c>
      <c r="C2094" s="3">
        <v>17990</v>
      </c>
      <c r="D2094" s="8" t="s">
        <v>6537</v>
      </c>
      <c r="E2094" s="3">
        <v>1320</v>
      </c>
      <c r="F2094" s="9"/>
      <c r="G2094" s="7">
        <f>E2094*F2094</f>
        <v>0</v>
      </c>
      <c r="P2094" s="5" t="s">
        <v>6535</v>
      </c>
    </row>
    <row r="2095" spans="1:16" ht="15.75" outlineLevel="2" thickBot="1" x14ac:dyDescent="0.3">
      <c r="A2095" s="6" t="s">
        <v>6538</v>
      </c>
      <c r="B2095" s="3" t="s">
        <v>6540</v>
      </c>
      <c r="C2095" s="3">
        <v>17991</v>
      </c>
      <c r="D2095" s="8" t="s">
        <v>6541</v>
      </c>
      <c r="E2095" s="3">
        <v>1320</v>
      </c>
      <c r="F2095" s="9"/>
      <c r="G2095" s="7">
        <f>E2095*F2095</f>
        <v>0</v>
      </c>
      <c r="P2095" s="5" t="s">
        <v>6539</v>
      </c>
    </row>
    <row r="2096" spans="1:16" ht="15.75" outlineLevel="2" thickBot="1" x14ac:dyDescent="0.3">
      <c r="A2096" s="6" t="s">
        <v>6542</v>
      </c>
      <c r="B2096" s="3" t="s">
        <v>6544</v>
      </c>
      <c r="C2096" s="3">
        <v>17992</v>
      </c>
      <c r="D2096" s="8" t="s">
        <v>6545</v>
      </c>
      <c r="E2096" s="3">
        <v>1320</v>
      </c>
      <c r="F2096" s="9"/>
      <c r="G2096" s="7">
        <f>E2096*F2096</f>
        <v>0</v>
      </c>
      <c r="P2096" s="5" t="s">
        <v>6543</v>
      </c>
    </row>
    <row r="2097" spans="1:16" ht="15.75" outlineLevel="2" thickBot="1" x14ac:dyDescent="0.3">
      <c r="A2097" s="6" t="s">
        <v>6546</v>
      </c>
      <c r="B2097" s="3" t="s">
        <v>6548</v>
      </c>
      <c r="C2097" s="3">
        <v>17993</v>
      </c>
      <c r="D2097" s="8" t="s">
        <v>6549</v>
      </c>
      <c r="E2097" s="3">
        <v>1320</v>
      </c>
      <c r="F2097" s="9"/>
      <c r="G2097" s="7">
        <f>E2097*F2097</f>
        <v>0</v>
      </c>
      <c r="P2097" s="5" t="s">
        <v>6547</v>
      </c>
    </row>
    <row r="2098" spans="1:16" ht="15.75" outlineLevel="2" thickBot="1" x14ac:dyDescent="0.3">
      <c r="A2098" s="6" t="s">
        <v>6550</v>
      </c>
      <c r="B2098" s="3" t="s">
        <v>6552</v>
      </c>
      <c r="C2098" s="3">
        <v>17994</v>
      </c>
      <c r="D2098" s="8" t="s">
        <v>6553</v>
      </c>
      <c r="E2098" s="3">
        <v>1320</v>
      </c>
      <c r="F2098" s="9"/>
      <c r="G2098" s="7">
        <f>E2098*F2098</f>
        <v>0</v>
      </c>
      <c r="P2098" s="5" t="s">
        <v>6551</v>
      </c>
    </row>
    <row r="2099" spans="1:16" ht="15.75" outlineLevel="1" thickBot="1" x14ac:dyDescent="0.3">
      <c r="A2099" s="18" t="s">
        <v>6554</v>
      </c>
      <c r="B2099" s="19"/>
      <c r="C2099" s="19"/>
      <c r="D2099" s="19"/>
      <c r="E2099" s="19"/>
      <c r="F2099" s="19"/>
      <c r="G2099" s="19"/>
    </row>
    <row r="2100" spans="1:16" ht="15.75" outlineLevel="2" thickBot="1" x14ac:dyDescent="0.3">
      <c r="A2100" s="6" t="s">
        <v>6555</v>
      </c>
      <c r="B2100" s="3" t="s">
        <v>6557</v>
      </c>
      <c r="C2100" s="3">
        <v>43742</v>
      </c>
      <c r="D2100" s="8" t="s">
        <v>70</v>
      </c>
      <c r="E2100" s="3">
        <v>1370</v>
      </c>
      <c r="F2100" s="9"/>
      <c r="G2100" s="7">
        <f t="shared" ref="G2100:G2131" si="100">E2100*F2100</f>
        <v>0</v>
      </c>
      <c r="P2100" s="5" t="s">
        <v>6556</v>
      </c>
    </row>
    <row r="2101" spans="1:16" ht="15.75" outlineLevel="2" thickBot="1" x14ac:dyDescent="0.3">
      <c r="A2101" s="6" t="s">
        <v>6558</v>
      </c>
      <c r="B2101" s="3" t="s">
        <v>6560</v>
      </c>
      <c r="C2101" s="3">
        <v>43807</v>
      </c>
      <c r="D2101" s="8" t="s">
        <v>70</v>
      </c>
      <c r="E2101" s="3">
        <v>1370</v>
      </c>
      <c r="F2101" s="9"/>
      <c r="G2101" s="7">
        <f t="shared" si="100"/>
        <v>0</v>
      </c>
      <c r="P2101" s="5" t="s">
        <v>6559</v>
      </c>
    </row>
    <row r="2102" spans="1:16" ht="15.75" outlineLevel="2" thickBot="1" x14ac:dyDescent="0.3">
      <c r="A2102" s="6" t="s">
        <v>6561</v>
      </c>
      <c r="B2102" s="3" t="s">
        <v>6563</v>
      </c>
      <c r="C2102" s="3">
        <v>43743</v>
      </c>
      <c r="D2102" s="8" t="s">
        <v>70</v>
      </c>
      <c r="E2102" s="3">
        <v>1370</v>
      </c>
      <c r="F2102" s="9"/>
      <c r="G2102" s="7">
        <f t="shared" si="100"/>
        <v>0</v>
      </c>
      <c r="P2102" s="5" t="s">
        <v>6562</v>
      </c>
    </row>
    <row r="2103" spans="1:16" ht="15.75" outlineLevel="2" thickBot="1" x14ac:dyDescent="0.3">
      <c r="A2103" s="6" t="s">
        <v>6564</v>
      </c>
      <c r="B2103" s="3" t="s">
        <v>6566</v>
      </c>
      <c r="C2103" s="3">
        <v>43744</v>
      </c>
      <c r="D2103" s="8" t="s">
        <v>70</v>
      </c>
      <c r="E2103" s="3">
        <v>1370</v>
      </c>
      <c r="F2103" s="9"/>
      <c r="G2103" s="7">
        <f t="shared" si="100"/>
        <v>0</v>
      </c>
      <c r="P2103" s="5" t="s">
        <v>6565</v>
      </c>
    </row>
    <row r="2104" spans="1:16" ht="15.75" outlineLevel="2" thickBot="1" x14ac:dyDescent="0.3">
      <c r="A2104" s="6" t="s">
        <v>6567</v>
      </c>
      <c r="B2104" s="3" t="s">
        <v>6569</v>
      </c>
      <c r="C2104" s="3">
        <v>43745</v>
      </c>
      <c r="D2104" s="8" t="s">
        <v>70</v>
      </c>
      <c r="E2104" s="3">
        <v>1370</v>
      </c>
      <c r="F2104" s="9"/>
      <c r="G2104" s="7">
        <f t="shared" si="100"/>
        <v>0</v>
      </c>
      <c r="P2104" s="5" t="s">
        <v>6568</v>
      </c>
    </row>
    <row r="2105" spans="1:16" ht="15.75" outlineLevel="2" thickBot="1" x14ac:dyDescent="0.3">
      <c r="A2105" s="6" t="s">
        <v>6570</v>
      </c>
      <c r="B2105" s="3" t="s">
        <v>6572</v>
      </c>
      <c r="C2105" s="3">
        <v>43746</v>
      </c>
      <c r="D2105" s="8" t="s">
        <v>70</v>
      </c>
      <c r="E2105" s="3">
        <v>1370</v>
      </c>
      <c r="F2105" s="9"/>
      <c r="G2105" s="7">
        <f t="shared" si="100"/>
        <v>0</v>
      </c>
      <c r="P2105" s="5" t="s">
        <v>6571</v>
      </c>
    </row>
    <row r="2106" spans="1:16" ht="15.75" outlineLevel="2" thickBot="1" x14ac:dyDescent="0.3">
      <c r="A2106" s="6" t="s">
        <v>6573</v>
      </c>
      <c r="B2106" s="3" t="s">
        <v>6575</v>
      </c>
      <c r="C2106" s="3">
        <v>43747</v>
      </c>
      <c r="D2106" s="8" t="s">
        <v>70</v>
      </c>
      <c r="E2106" s="3">
        <v>1370</v>
      </c>
      <c r="F2106" s="9"/>
      <c r="G2106" s="7">
        <f t="shared" si="100"/>
        <v>0</v>
      </c>
      <c r="P2106" s="5" t="s">
        <v>6574</v>
      </c>
    </row>
    <row r="2107" spans="1:16" ht="15.75" outlineLevel="2" thickBot="1" x14ac:dyDescent="0.3">
      <c r="A2107" s="6" t="s">
        <v>6576</v>
      </c>
      <c r="B2107" s="3" t="s">
        <v>6578</v>
      </c>
      <c r="C2107" s="3">
        <v>43748</v>
      </c>
      <c r="D2107" s="8" t="s">
        <v>70</v>
      </c>
      <c r="E2107" s="3">
        <v>1580</v>
      </c>
      <c r="F2107" s="9"/>
      <c r="G2107" s="7">
        <f t="shared" si="100"/>
        <v>0</v>
      </c>
      <c r="P2107" s="5" t="s">
        <v>6577</v>
      </c>
    </row>
    <row r="2108" spans="1:16" ht="15.75" outlineLevel="2" thickBot="1" x14ac:dyDescent="0.3">
      <c r="A2108" s="6" t="s">
        <v>6579</v>
      </c>
      <c r="B2108" s="3" t="s">
        <v>6581</v>
      </c>
      <c r="C2108" s="3">
        <v>43749</v>
      </c>
      <c r="D2108" s="8" t="s">
        <v>70</v>
      </c>
      <c r="E2108" s="3">
        <v>1370</v>
      </c>
      <c r="F2108" s="9"/>
      <c r="G2108" s="7">
        <f t="shared" si="100"/>
        <v>0</v>
      </c>
      <c r="P2108" s="5" t="s">
        <v>6580</v>
      </c>
    </row>
    <row r="2109" spans="1:16" ht="15.75" outlineLevel="2" thickBot="1" x14ac:dyDescent="0.3">
      <c r="A2109" s="6" t="s">
        <v>6582</v>
      </c>
      <c r="B2109" s="3" t="s">
        <v>6584</v>
      </c>
      <c r="C2109" s="3">
        <v>43750</v>
      </c>
      <c r="D2109" s="8" t="s">
        <v>70</v>
      </c>
      <c r="E2109" s="3">
        <v>1370</v>
      </c>
      <c r="F2109" s="9"/>
      <c r="G2109" s="7">
        <f t="shared" si="100"/>
        <v>0</v>
      </c>
      <c r="P2109" s="5" t="s">
        <v>6583</v>
      </c>
    </row>
    <row r="2110" spans="1:16" ht="15.75" outlineLevel="2" thickBot="1" x14ac:dyDescent="0.3">
      <c r="A2110" s="6" t="s">
        <v>6585</v>
      </c>
      <c r="B2110" s="3" t="s">
        <v>6587</v>
      </c>
      <c r="C2110" s="3">
        <v>43751</v>
      </c>
      <c r="D2110" s="8" t="s">
        <v>70</v>
      </c>
      <c r="E2110" s="3">
        <v>1370</v>
      </c>
      <c r="F2110" s="9"/>
      <c r="G2110" s="7">
        <f t="shared" si="100"/>
        <v>0</v>
      </c>
      <c r="P2110" s="5" t="s">
        <v>6586</v>
      </c>
    </row>
    <row r="2111" spans="1:16" ht="15.75" outlineLevel="2" thickBot="1" x14ac:dyDescent="0.3">
      <c r="A2111" s="6" t="s">
        <v>6588</v>
      </c>
      <c r="B2111" s="3" t="s">
        <v>6590</v>
      </c>
      <c r="C2111" s="3">
        <v>43752</v>
      </c>
      <c r="D2111" s="8" t="s">
        <v>70</v>
      </c>
      <c r="E2111" s="3">
        <v>1370</v>
      </c>
      <c r="F2111" s="9"/>
      <c r="G2111" s="7">
        <f t="shared" si="100"/>
        <v>0</v>
      </c>
      <c r="P2111" s="5" t="s">
        <v>6589</v>
      </c>
    </row>
    <row r="2112" spans="1:16" ht="15.75" outlineLevel="2" thickBot="1" x14ac:dyDescent="0.3">
      <c r="A2112" s="6" t="s">
        <v>6591</v>
      </c>
      <c r="B2112" s="3" t="s">
        <v>6593</v>
      </c>
      <c r="C2112" s="3">
        <v>43753</v>
      </c>
      <c r="D2112" s="8" t="s">
        <v>70</v>
      </c>
      <c r="E2112" s="3">
        <v>1580</v>
      </c>
      <c r="F2112" s="9"/>
      <c r="G2112" s="7">
        <f t="shared" si="100"/>
        <v>0</v>
      </c>
      <c r="P2112" s="5" t="s">
        <v>6592</v>
      </c>
    </row>
    <row r="2113" spans="1:16" ht="15.75" outlineLevel="2" thickBot="1" x14ac:dyDescent="0.3">
      <c r="A2113" s="6" t="s">
        <v>6594</v>
      </c>
      <c r="B2113" s="3" t="s">
        <v>6596</v>
      </c>
      <c r="C2113" s="3">
        <v>43754</v>
      </c>
      <c r="D2113" s="8" t="s">
        <v>70</v>
      </c>
      <c r="E2113" s="3">
        <v>1370</v>
      </c>
      <c r="F2113" s="9"/>
      <c r="G2113" s="7">
        <f t="shared" si="100"/>
        <v>0</v>
      </c>
      <c r="P2113" s="5" t="s">
        <v>6595</v>
      </c>
    </row>
    <row r="2114" spans="1:16" ht="15.75" outlineLevel="2" thickBot="1" x14ac:dyDescent="0.3">
      <c r="A2114" s="6" t="s">
        <v>6597</v>
      </c>
      <c r="B2114" s="3" t="s">
        <v>6599</v>
      </c>
      <c r="C2114" s="3">
        <v>43755</v>
      </c>
      <c r="D2114" s="8" t="s">
        <v>70</v>
      </c>
      <c r="E2114" s="3">
        <v>1370</v>
      </c>
      <c r="F2114" s="9"/>
      <c r="G2114" s="7">
        <f t="shared" si="100"/>
        <v>0</v>
      </c>
      <c r="P2114" s="5" t="s">
        <v>6598</v>
      </c>
    </row>
    <row r="2115" spans="1:16" ht="15.75" outlineLevel="2" thickBot="1" x14ac:dyDescent="0.3">
      <c r="A2115" s="6" t="s">
        <v>6600</v>
      </c>
      <c r="B2115" s="3" t="s">
        <v>6602</v>
      </c>
      <c r="C2115" s="3">
        <v>43756</v>
      </c>
      <c r="D2115" s="8" t="s">
        <v>70</v>
      </c>
      <c r="E2115" s="3">
        <v>1370</v>
      </c>
      <c r="F2115" s="9"/>
      <c r="G2115" s="7">
        <f t="shared" si="100"/>
        <v>0</v>
      </c>
      <c r="P2115" s="5" t="s">
        <v>6601</v>
      </c>
    </row>
    <row r="2116" spans="1:16" ht="15.75" outlineLevel="2" thickBot="1" x14ac:dyDescent="0.3">
      <c r="A2116" s="6" t="s">
        <v>6603</v>
      </c>
      <c r="B2116" s="3" t="s">
        <v>6605</v>
      </c>
      <c r="C2116" s="3">
        <v>43757</v>
      </c>
      <c r="D2116" s="8" t="s">
        <v>70</v>
      </c>
      <c r="E2116" s="3">
        <v>1370</v>
      </c>
      <c r="F2116" s="9"/>
      <c r="G2116" s="7">
        <f t="shared" si="100"/>
        <v>0</v>
      </c>
      <c r="P2116" s="5" t="s">
        <v>6604</v>
      </c>
    </row>
    <row r="2117" spans="1:16" ht="15.75" outlineLevel="2" thickBot="1" x14ac:dyDescent="0.3">
      <c r="A2117" s="6" t="s">
        <v>6606</v>
      </c>
      <c r="B2117" s="3" t="s">
        <v>6608</v>
      </c>
      <c r="C2117" s="3">
        <v>43758</v>
      </c>
      <c r="D2117" s="8" t="s">
        <v>70</v>
      </c>
      <c r="E2117" s="3">
        <v>1370</v>
      </c>
      <c r="F2117" s="9"/>
      <c r="G2117" s="7">
        <f t="shared" si="100"/>
        <v>0</v>
      </c>
      <c r="P2117" s="5" t="s">
        <v>6607</v>
      </c>
    </row>
    <row r="2118" spans="1:16" ht="15.75" outlineLevel="2" thickBot="1" x14ac:dyDescent="0.3">
      <c r="A2118" s="6" t="s">
        <v>6609</v>
      </c>
      <c r="B2118" s="3" t="s">
        <v>6611</v>
      </c>
      <c r="C2118" s="3">
        <v>43759</v>
      </c>
      <c r="D2118" s="8" t="s">
        <v>70</v>
      </c>
      <c r="E2118" s="3">
        <v>1580</v>
      </c>
      <c r="F2118" s="9"/>
      <c r="G2118" s="7">
        <f t="shared" si="100"/>
        <v>0</v>
      </c>
      <c r="P2118" s="5" t="s">
        <v>6610</v>
      </c>
    </row>
    <row r="2119" spans="1:16" ht="15.75" outlineLevel="2" thickBot="1" x14ac:dyDescent="0.3">
      <c r="A2119" s="6" t="s">
        <v>6612</v>
      </c>
      <c r="B2119" s="3" t="s">
        <v>6614</v>
      </c>
      <c r="C2119" s="3">
        <v>43760</v>
      </c>
      <c r="D2119" s="8" t="s">
        <v>70</v>
      </c>
      <c r="E2119" s="3">
        <v>1370</v>
      </c>
      <c r="F2119" s="9"/>
      <c r="G2119" s="7">
        <f t="shared" si="100"/>
        <v>0</v>
      </c>
      <c r="P2119" s="5" t="s">
        <v>6613</v>
      </c>
    </row>
    <row r="2120" spans="1:16" ht="15.75" outlineLevel="2" thickBot="1" x14ac:dyDescent="0.3">
      <c r="A2120" s="6" t="s">
        <v>6615</v>
      </c>
      <c r="B2120" s="3" t="s">
        <v>6617</v>
      </c>
      <c r="C2120" s="3">
        <v>43761</v>
      </c>
      <c r="D2120" s="8" t="s">
        <v>70</v>
      </c>
      <c r="E2120" s="3">
        <v>1370</v>
      </c>
      <c r="F2120" s="9"/>
      <c r="G2120" s="7">
        <f t="shared" si="100"/>
        <v>0</v>
      </c>
      <c r="P2120" s="5" t="s">
        <v>6616</v>
      </c>
    </row>
    <row r="2121" spans="1:16" ht="15.75" outlineLevel="2" thickBot="1" x14ac:dyDescent="0.3">
      <c r="A2121" s="6" t="s">
        <v>6618</v>
      </c>
      <c r="B2121" s="3" t="s">
        <v>6620</v>
      </c>
      <c r="C2121" s="3">
        <v>43762</v>
      </c>
      <c r="D2121" s="8" t="s">
        <v>70</v>
      </c>
      <c r="E2121" s="3">
        <v>1370</v>
      </c>
      <c r="F2121" s="9"/>
      <c r="G2121" s="7">
        <f t="shared" si="100"/>
        <v>0</v>
      </c>
      <c r="P2121" s="5" t="s">
        <v>6619</v>
      </c>
    </row>
    <row r="2122" spans="1:16" ht="15.75" outlineLevel="2" thickBot="1" x14ac:dyDescent="0.3">
      <c r="A2122" s="6" t="s">
        <v>6621</v>
      </c>
      <c r="B2122" s="3" t="s">
        <v>6623</v>
      </c>
      <c r="C2122" s="3">
        <v>43763</v>
      </c>
      <c r="D2122" s="8" t="s">
        <v>70</v>
      </c>
      <c r="E2122" s="3">
        <v>1580</v>
      </c>
      <c r="F2122" s="9"/>
      <c r="G2122" s="7">
        <f t="shared" si="100"/>
        <v>0</v>
      </c>
      <c r="P2122" s="5" t="s">
        <v>6622</v>
      </c>
    </row>
    <row r="2123" spans="1:16" ht="15.75" outlineLevel="2" thickBot="1" x14ac:dyDescent="0.3">
      <c r="A2123" s="6" t="s">
        <v>6624</v>
      </c>
      <c r="B2123" s="3" t="s">
        <v>6626</v>
      </c>
      <c r="C2123" s="3">
        <v>43764</v>
      </c>
      <c r="D2123" s="8" t="s">
        <v>70</v>
      </c>
      <c r="E2123" s="3">
        <v>1370</v>
      </c>
      <c r="F2123" s="9"/>
      <c r="G2123" s="7">
        <f t="shared" si="100"/>
        <v>0</v>
      </c>
      <c r="P2123" s="5" t="s">
        <v>6625</v>
      </c>
    </row>
    <row r="2124" spans="1:16" ht="15.75" outlineLevel="2" thickBot="1" x14ac:dyDescent="0.3">
      <c r="A2124" s="6" t="s">
        <v>6627</v>
      </c>
      <c r="B2124" s="3" t="s">
        <v>6629</v>
      </c>
      <c r="C2124" s="3">
        <v>43765</v>
      </c>
      <c r="D2124" s="8" t="s">
        <v>70</v>
      </c>
      <c r="E2124" s="3">
        <v>1580</v>
      </c>
      <c r="F2124" s="9"/>
      <c r="G2124" s="7">
        <f t="shared" si="100"/>
        <v>0</v>
      </c>
      <c r="P2124" s="5" t="s">
        <v>6628</v>
      </c>
    </row>
    <row r="2125" spans="1:16" ht="15.75" outlineLevel="2" thickBot="1" x14ac:dyDescent="0.3">
      <c r="A2125" s="6" t="s">
        <v>6630</v>
      </c>
      <c r="B2125" s="3" t="s">
        <v>6632</v>
      </c>
      <c r="C2125" s="3">
        <v>43766</v>
      </c>
      <c r="D2125" s="8" t="s">
        <v>70</v>
      </c>
      <c r="E2125" s="3">
        <v>1370</v>
      </c>
      <c r="F2125" s="9"/>
      <c r="G2125" s="7">
        <f t="shared" si="100"/>
        <v>0</v>
      </c>
      <c r="P2125" s="5" t="s">
        <v>6631</v>
      </c>
    </row>
    <row r="2126" spans="1:16" ht="15.75" outlineLevel="2" thickBot="1" x14ac:dyDescent="0.3">
      <c r="A2126" s="6" t="s">
        <v>6633</v>
      </c>
      <c r="B2126" s="3" t="s">
        <v>6635</v>
      </c>
      <c r="C2126" s="3">
        <v>43767</v>
      </c>
      <c r="D2126" s="8" t="s">
        <v>70</v>
      </c>
      <c r="E2126" s="3">
        <v>1370</v>
      </c>
      <c r="F2126" s="9"/>
      <c r="G2126" s="7">
        <f t="shared" si="100"/>
        <v>0</v>
      </c>
      <c r="P2126" s="5" t="s">
        <v>6634</v>
      </c>
    </row>
    <row r="2127" spans="1:16" ht="15.75" outlineLevel="2" thickBot="1" x14ac:dyDescent="0.3">
      <c r="A2127" s="6" t="s">
        <v>6636</v>
      </c>
      <c r="B2127" s="3" t="s">
        <v>6638</v>
      </c>
      <c r="C2127" s="3">
        <v>43768</v>
      </c>
      <c r="D2127" s="8" t="s">
        <v>70</v>
      </c>
      <c r="E2127" s="3">
        <v>1370</v>
      </c>
      <c r="F2127" s="9"/>
      <c r="G2127" s="7">
        <f t="shared" si="100"/>
        <v>0</v>
      </c>
      <c r="P2127" s="5" t="s">
        <v>6637</v>
      </c>
    </row>
    <row r="2128" spans="1:16" ht="15.75" outlineLevel="2" thickBot="1" x14ac:dyDescent="0.3">
      <c r="A2128" s="6" t="s">
        <v>6639</v>
      </c>
      <c r="B2128" s="3" t="s">
        <v>6641</v>
      </c>
      <c r="C2128" s="3">
        <v>43769</v>
      </c>
      <c r="D2128" s="8" t="s">
        <v>70</v>
      </c>
      <c r="E2128" s="3">
        <v>1370</v>
      </c>
      <c r="F2128" s="9"/>
      <c r="G2128" s="7">
        <f t="shared" si="100"/>
        <v>0</v>
      </c>
      <c r="P2128" s="5" t="s">
        <v>6640</v>
      </c>
    </row>
    <row r="2129" spans="1:16" ht="15.75" outlineLevel="2" thickBot="1" x14ac:dyDescent="0.3">
      <c r="A2129" s="6" t="s">
        <v>6642</v>
      </c>
      <c r="B2129" s="3" t="s">
        <v>6644</v>
      </c>
      <c r="C2129" s="3">
        <v>43770</v>
      </c>
      <c r="D2129" s="8" t="s">
        <v>70</v>
      </c>
      <c r="E2129" s="3">
        <v>1580</v>
      </c>
      <c r="F2129" s="9"/>
      <c r="G2129" s="7">
        <f t="shared" si="100"/>
        <v>0</v>
      </c>
      <c r="P2129" s="5" t="s">
        <v>6643</v>
      </c>
    </row>
    <row r="2130" spans="1:16" ht="15.75" outlineLevel="2" thickBot="1" x14ac:dyDescent="0.3">
      <c r="A2130" s="6" t="s">
        <v>6645</v>
      </c>
      <c r="B2130" s="3" t="s">
        <v>6647</v>
      </c>
      <c r="C2130" s="3">
        <v>43771</v>
      </c>
      <c r="D2130" s="8" t="s">
        <v>70</v>
      </c>
      <c r="E2130" s="3">
        <v>1580</v>
      </c>
      <c r="F2130" s="9"/>
      <c r="G2130" s="7">
        <f t="shared" si="100"/>
        <v>0</v>
      </c>
      <c r="P2130" s="5" t="s">
        <v>6646</v>
      </c>
    </row>
    <row r="2131" spans="1:16" ht="15.75" outlineLevel="2" thickBot="1" x14ac:dyDescent="0.3">
      <c r="A2131" s="6" t="s">
        <v>6648</v>
      </c>
      <c r="B2131" s="3" t="s">
        <v>6650</v>
      </c>
      <c r="C2131" s="3">
        <v>43772</v>
      </c>
      <c r="D2131" s="8" t="s">
        <v>70</v>
      </c>
      <c r="E2131" s="3">
        <v>1580</v>
      </c>
      <c r="F2131" s="9"/>
      <c r="G2131" s="7">
        <f t="shared" si="100"/>
        <v>0</v>
      </c>
      <c r="P2131" s="5" t="s">
        <v>6649</v>
      </c>
    </row>
    <row r="2132" spans="1:16" ht="15.75" outlineLevel="2" thickBot="1" x14ac:dyDescent="0.3">
      <c r="A2132" s="6" t="s">
        <v>6651</v>
      </c>
      <c r="B2132" s="3" t="s">
        <v>6653</v>
      </c>
      <c r="C2132" s="3">
        <v>43773</v>
      </c>
      <c r="D2132" s="8" t="s">
        <v>70</v>
      </c>
      <c r="E2132" s="3">
        <v>1580</v>
      </c>
      <c r="F2132" s="9"/>
      <c r="G2132" s="7">
        <f t="shared" ref="G2132:G2163" si="101">E2132*F2132</f>
        <v>0</v>
      </c>
      <c r="P2132" s="5" t="s">
        <v>6652</v>
      </c>
    </row>
    <row r="2133" spans="1:16" ht="15.75" outlineLevel="2" thickBot="1" x14ac:dyDescent="0.3">
      <c r="A2133" s="6" t="s">
        <v>6654</v>
      </c>
      <c r="B2133" s="3" t="s">
        <v>6656</v>
      </c>
      <c r="C2133" s="3">
        <v>43774</v>
      </c>
      <c r="D2133" s="8" t="s">
        <v>70</v>
      </c>
      <c r="E2133" s="3">
        <v>1370</v>
      </c>
      <c r="F2133" s="9"/>
      <c r="G2133" s="7">
        <f t="shared" si="101"/>
        <v>0</v>
      </c>
      <c r="P2133" s="5" t="s">
        <v>6655</v>
      </c>
    </row>
    <row r="2134" spans="1:16" ht="15.75" outlineLevel="2" thickBot="1" x14ac:dyDescent="0.3">
      <c r="A2134" s="6" t="s">
        <v>6657</v>
      </c>
      <c r="B2134" s="3" t="s">
        <v>6659</v>
      </c>
      <c r="C2134" s="3">
        <v>43775</v>
      </c>
      <c r="D2134" s="8" t="s">
        <v>70</v>
      </c>
      <c r="E2134" s="3">
        <v>1370</v>
      </c>
      <c r="F2134" s="9"/>
      <c r="G2134" s="7">
        <f t="shared" si="101"/>
        <v>0</v>
      </c>
      <c r="P2134" s="5" t="s">
        <v>6658</v>
      </c>
    </row>
    <row r="2135" spans="1:16" ht="15.75" outlineLevel="2" thickBot="1" x14ac:dyDescent="0.3">
      <c r="A2135" s="6" t="s">
        <v>6660</v>
      </c>
      <c r="B2135" s="3" t="s">
        <v>6662</v>
      </c>
      <c r="C2135" s="3">
        <v>43776</v>
      </c>
      <c r="D2135" s="8" t="s">
        <v>70</v>
      </c>
      <c r="E2135" s="3">
        <v>1370</v>
      </c>
      <c r="F2135" s="9"/>
      <c r="G2135" s="7">
        <f t="shared" si="101"/>
        <v>0</v>
      </c>
      <c r="P2135" s="5" t="s">
        <v>6661</v>
      </c>
    </row>
    <row r="2136" spans="1:16" ht="15.75" outlineLevel="2" thickBot="1" x14ac:dyDescent="0.3">
      <c r="A2136" s="6" t="s">
        <v>6663</v>
      </c>
      <c r="B2136" s="3" t="s">
        <v>6665</v>
      </c>
      <c r="C2136" s="3">
        <v>43777</v>
      </c>
      <c r="D2136" s="8" t="s">
        <v>70</v>
      </c>
      <c r="E2136" s="3">
        <v>1580</v>
      </c>
      <c r="F2136" s="9"/>
      <c r="G2136" s="7">
        <f t="shared" si="101"/>
        <v>0</v>
      </c>
      <c r="P2136" s="5" t="s">
        <v>6664</v>
      </c>
    </row>
    <row r="2137" spans="1:16" ht="15.75" outlineLevel="2" thickBot="1" x14ac:dyDescent="0.3">
      <c r="A2137" s="6" t="s">
        <v>6666</v>
      </c>
      <c r="B2137" s="3" t="s">
        <v>6668</v>
      </c>
      <c r="C2137" s="3">
        <v>43778</v>
      </c>
      <c r="D2137" s="8" t="s">
        <v>70</v>
      </c>
      <c r="E2137" s="3">
        <v>1370</v>
      </c>
      <c r="F2137" s="9"/>
      <c r="G2137" s="7">
        <f t="shared" si="101"/>
        <v>0</v>
      </c>
      <c r="P2137" s="5" t="s">
        <v>6667</v>
      </c>
    </row>
    <row r="2138" spans="1:16" ht="15.75" outlineLevel="2" thickBot="1" x14ac:dyDescent="0.3">
      <c r="A2138" s="6" t="s">
        <v>6669</v>
      </c>
      <c r="B2138" s="3" t="s">
        <v>6671</v>
      </c>
      <c r="C2138" s="3">
        <v>43779</v>
      </c>
      <c r="D2138" s="8" t="s">
        <v>70</v>
      </c>
      <c r="E2138" s="3">
        <v>1370</v>
      </c>
      <c r="F2138" s="9"/>
      <c r="G2138" s="7">
        <f t="shared" si="101"/>
        <v>0</v>
      </c>
      <c r="P2138" s="5" t="s">
        <v>6670</v>
      </c>
    </row>
    <row r="2139" spans="1:16" ht="15.75" outlineLevel="2" thickBot="1" x14ac:dyDescent="0.3">
      <c r="A2139" s="6" t="s">
        <v>6672</v>
      </c>
      <c r="B2139" s="3" t="s">
        <v>6674</v>
      </c>
      <c r="C2139" s="3">
        <v>43780</v>
      </c>
      <c r="D2139" s="8" t="s">
        <v>70</v>
      </c>
      <c r="E2139" s="3">
        <v>1370</v>
      </c>
      <c r="F2139" s="9"/>
      <c r="G2139" s="7">
        <f t="shared" si="101"/>
        <v>0</v>
      </c>
      <c r="P2139" s="5" t="s">
        <v>6673</v>
      </c>
    </row>
    <row r="2140" spans="1:16" ht="15.75" outlineLevel="2" thickBot="1" x14ac:dyDescent="0.3">
      <c r="A2140" s="6" t="s">
        <v>6675</v>
      </c>
      <c r="B2140" s="3" t="s">
        <v>6677</v>
      </c>
      <c r="C2140" s="3">
        <v>43781</v>
      </c>
      <c r="D2140" s="8" t="s">
        <v>70</v>
      </c>
      <c r="E2140" s="3">
        <v>1370</v>
      </c>
      <c r="F2140" s="9"/>
      <c r="G2140" s="7">
        <f t="shared" si="101"/>
        <v>0</v>
      </c>
      <c r="P2140" s="5" t="s">
        <v>6676</v>
      </c>
    </row>
    <row r="2141" spans="1:16" ht="15.75" outlineLevel="2" thickBot="1" x14ac:dyDescent="0.3">
      <c r="A2141" s="6" t="s">
        <v>6678</v>
      </c>
      <c r="B2141" s="3" t="s">
        <v>6680</v>
      </c>
      <c r="C2141" s="3">
        <v>43782</v>
      </c>
      <c r="D2141" s="8" t="s">
        <v>70</v>
      </c>
      <c r="E2141" s="3">
        <v>1370</v>
      </c>
      <c r="F2141" s="9"/>
      <c r="G2141" s="7">
        <f t="shared" si="101"/>
        <v>0</v>
      </c>
      <c r="P2141" s="5" t="s">
        <v>6679</v>
      </c>
    </row>
    <row r="2142" spans="1:16" ht="15.75" outlineLevel="2" thickBot="1" x14ac:dyDescent="0.3">
      <c r="A2142" s="6" t="s">
        <v>6681</v>
      </c>
      <c r="B2142" s="3" t="s">
        <v>6683</v>
      </c>
      <c r="C2142" s="3">
        <v>43783</v>
      </c>
      <c r="D2142" s="8" t="s">
        <v>70</v>
      </c>
      <c r="E2142" s="3">
        <v>1580</v>
      </c>
      <c r="F2142" s="9"/>
      <c r="G2142" s="7">
        <f t="shared" si="101"/>
        <v>0</v>
      </c>
      <c r="P2142" s="5" t="s">
        <v>6682</v>
      </c>
    </row>
    <row r="2143" spans="1:16" ht="15.75" outlineLevel="2" thickBot="1" x14ac:dyDescent="0.3">
      <c r="A2143" s="6" t="s">
        <v>6684</v>
      </c>
      <c r="B2143" s="3" t="s">
        <v>6686</v>
      </c>
      <c r="C2143" s="3">
        <v>43784</v>
      </c>
      <c r="D2143" s="8" t="s">
        <v>70</v>
      </c>
      <c r="E2143" s="3">
        <v>1580</v>
      </c>
      <c r="F2143" s="9"/>
      <c r="G2143" s="7">
        <f t="shared" si="101"/>
        <v>0</v>
      </c>
      <c r="P2143" s="5" t="s">
        <v>6685</v>
      </c>
    </row>
    <row r="2144" spans="1:16" ht="15.75" outlineLevel="2" thickBot="1" x14ac:dyDescent="0.3">
      <c r="A2144" s="6" t="s">
        <v>6687</v>
      </c>
      <c r="B2144" s="3" t="s">
        <v>6689</v>
      </c>
      <c r="C2144" s="3">
        <v>43785</v>
      </c>
      <c r="D2144" s="8" t="s">
        <v>70</v>
      </c>
      <c r="E2144" s="3">
        <v>1370</v>
      </c>
      <c r="F2144" s="9"/>
      <c r="G2144" s="7">
        <f t="shared" si="101"/>
        <v>0</v>
      </c>
      <c r="P2144" s="5" t="s">
        <v>6688</v>
      </c>
    </row>
    <row r="2145" spans="1:16" ht="15.75" outlineLevel="2" thickBot="1" x14ac:dyDescent="0.3">
      <c r="A2145" s="6" t="s">
        <v>6690</v>
      </c>
      <c r="B2145" s="3" t="s">
        <v>6692</v>
      </c>
      <c r="C2145" s="3">
        <v>43786</v>
      </c>
      <c r="D2145" s="8" t="s">
        <v>70</v>
      </c>
      <c r="E2145" s="3">
        <v>1370</v>
      </c>
      <c r="F2145" s="9"/>
      <c r="G2145" s="7">
        <f t="shared" si="101"/>
        <v>0</v>
      </c>
      <c r="P2145" s="5" t="s">
        <v>6691</v>
      </c>
    </row>
    <row r="2146" spans="1:16" ht="15.75" outlineLevel="2" thickBot="1" x14ac:dyDescent="0.3">
      <c r="A2146" s="6" t="s">
        <v>6693</v>
      </c>
      <c r="B2146" s="3" t="s">
        <v>6695</v>
      </c>
      <c r="C2146" s="3">
        <v>43787</v>
      </c>
      <c r="D2146" s="8" t="s">
        <v>70</v>
      </c>
      <c r="E2146" s="3">
        <v>1370</v>
      </c>
      <c r="F2146" s="9"/>
      <c r="G2146" s="7">
        <f t="shared" si="101"/>
        <v>0</v>
      </c>
      <c r="P2146" s="5" t="s">
        <v>6694</v>
      </c>
    </row>
    <row r="2147" spans="1:16" ht="15.75" outlineLevel="2" thickBot="1" x14ac:dyDescent="0.3">
      <c r="A2147" s="6" t="s">
        <v>6696</v>
      </c>
      <c r="B2147" s="3" t="s">
        <v>6698</v>
      </c>
      <c r="C2147" s="3">
        <v>43788</v>
      </c>
      <c r="D2147" s="8" t="s">
        <v>70</v>
      </c>
      <c r="E2147" s="3">
        <v>1370</v>
      </c>
      <c r="F2147" s="9"/>
      <c r="G2147" s="7">
        <f t="shared" si="101"/>
        <v>0</v>
      </c>
      <c r="P2147" s="5" t="s">
        <v>6697</v>
      </c>
    </row>
    <row r="2148" spans="1:16" ht="15.75" outlineLevel="2" thickBot="1" x14ac:dyDescent="0.3">
      <c r="A2148" s="6" t="s">
        <v>6699</v>
      </c>
      <c r="B2148" s="3" t="s">
        <v>6701</v>
      </c>
      <c r="C2148" s="3">
        <v>43789</v>
      </c>
      <c r="D2148" s="8" t="s">
        <v>70</v>
      </c>
      <c r="E2148" s="3">
        <v>1370</v>
      </c>
      <c r="F2148" s="9"/>
      <c r="G2148" s="7">
        <f t="shared" si="101"/>
        <v>0</v>
      </c>
      <c r="P2148" s="5" t="s">
        <v>6700</v>
      </c>
    </row>
    <row r="2149" spans="1:16" ht="15.75" outlineLevel="2" thickBot="1" x14ac:dyDescent="0.3">
      <c r="A2149" s="6" t="s">
        <v>6702</v>
      </c>
      <c r="B2149" s="3" t="s">
        <v>6704</v>
      </c>
      <c r="C2149" s="3">
        <v>43790</v>
      </c>
      <c r="D2149" s="8" t="s">
        <v>70</v>
      </c>
      <c r="E2149" s="3">
        <v>1370</v>
      </c>
      <c r="F2149" s="9"/>
      <c r="G2149" s="7">
        <f t="shared" si="101"/>
        <v>0</v>
      </c>
      <c r="P2149" s="5" t="s">
        <v>6703</v>
      </c>
    </row>
    <row r="2150" spans="1:16" ht="15.75" outlineLevel="2" thickBot="1" x14ac:dyDescent="0.3">
      <c r="A2150" s="6" t="s">
        <v>6705</v>
      </c>
      <c r="B2150" s="3" t="s">
        <v>6707</v>
      </c>
      <c r="C2150" s="3">
        <v>43791</v>
      </c>
      <c r="D2150" s="8" t="s">
        <v>70</v>
      </c>
      <c r="E2150" s="3">
        <v>1370</v>
      </c>
      <c r="F2150" s="9"/>
      <c r="G2150" s="7">
        <f t="shared" si="101"/>
        <v>0</v>
      </c>
      <c r="P2150" s="5" t="s">
        <v>6706</v>
      </c>
    </row>
    <row r="2151" spans="1:16" ht="15.75" outlineLevel="2" thickBot="1" x14ac:dyDescent="0.3">
      <c r="A2151" s="6" t="s">
        <v>6708</v>
      </c>
      <c r="B2151" s="3" t="s">
        <v>6710</v>
      </c>
      <c r="C2151" s="3">
        <v>43792</v>
      </c>
      <c r="D2151" s="8" t="s">
        <v>70</v>
      </c>
      <c r="E2151" s="3">
        <v>1370</v>
      </c>
      <c r="F2151" s="9"/>
      <c r="G2151" s="7">
        <f t="shared" si="101"/>
        <v>0</v>
      </c>
      <c r="P2151" s="5" t="s">
        <v>6709</v>
      </c>
    </row>
    <row r="2152" spans="1:16" ht="15.75" outlineLevel="2" thickBot="1" x14ac:dyDescent="0.3">
      <c r="A2152" s="6" t="s">
        <v>6711</v>
      </c>
      <c r="B2152" s="3" t="s">
        <v>6713</v>
      </c>
      <c r="C2152" s="3">
        <v>43793</v>
      </c>
      <c r="D2152" s="8" t="s">
        <v>70</v>
      </c>
      <c r="E2152" s="3">
        <v>1370</v>
      </c>
      <c r="F2152" s="9"/>
      <c r="G2152" s="7">
        <f t="shared" si="101"/>
        <v>0</v>
      </c>
      <c r="P2152" s="5" t="s">
        <v>6712</v>
      </c>
    </row>
    <row r="2153" spans="1:16" ht="15.75" outlineLevel="2" thickBot="1" x14ac:dyDescent="0.3">
      <c r="A2153" s="6" t="s">
        <v>6714</v>
      </c>
      <c r="B2153" s="3" t="s">
        <v>6716</v>
      </c>
      <c r="C2153" s="3">
        <v>43794</v>
      </c>
      <c r="D2153" s="8" t="s">
        <v>70</v>
      </c>
      <c r="E2153" s="3">
        <v>1370</v>
      </c>
      <c r="F2153" s="9"/>
      <c r="G2153" s="7">
        <f t="shared" si="101"/>
        <v>0</v>
      </c>
      <c r="P2153" s="5" t="s">
        <v>6715</v>
      </c>
    </row>
    <row r="2154" spans="1:16" ht="15.75" outlineLevel="2" thickBot="1" x14ac:dyDescent="0.3">
      <c r="A2154" s="6" t="s">
        <v>6717</v>
      </c>
      <c r="B2154" s="3" t="s">
        <v>6719</v>
      </c>
      <c r="C2154" s="3">
        <v>43795</v>
      </c>
      <c r="D2154" s="8" t="s">
        <v>70</v>
      </c>
      <c r="E2154" s="3">
        <v>1370</v>
      </c>
      <c r="F2154" s="9"/>
      <c r="G2154" s="7">
        <f t="shared" si="101"/>
        <v>0</v>
      </c>
      <c r="P2154" s="5" t="s">
        <v>6718</v>
      </c>
    </row>
    <row r="2155" spans="1:16" ht="15.75" outlineLevel="2" thickBot="1" x14ac:dyDescent="0.3">
      <c r="A2155" s="6" t="s">
        <v>6720</v>
      </c>
      <c r="B2155" s="3" t="s">
        <v>6722</v>
      </c>
      <c r="C2155" s="3">
        <v>43796</v>
      </c>
      <c r="D2155" s="8" t="s">
        <v>70</v>
      </c>
      <c r="E2155" s="3">
        <v>1370</v>
      </c>
      <c r="F2155" s="9"/>
      <c r="G2155" s="7">
        <f t="shared" si="101"/>
        <v>0</v>
      </c>
      <c r="P2155" s="5" t="s">
        <v>6721</v>
      </c>
    </row>
    <row r="2156" spans="1:16" ht="15.75" outlineLevel="2" thickBot="1" x14ac:dyDescent="0.3">
      <c r="A2156" s="6" t="s">
        <v>6723</v>
      </c>
      <c r="B2156" s="3" t="s">
        <v>6725</v>
      </c>
      <c r="C2156" s="3">
        <v>43797</v>
      </c>
      <c r="D2156" s="8" t="s">
        <v>70</v>
      </c>
      <c r="E2156" s="3">
        <v>1370</v>
      </c>
      <c r="F2156" s="9"/>
      <c r="G2156" s="7">
        <f t="shared" si="101"/>
        <v>0</v>
      </c>
      <c r="P2156" s="5" t="s">
        <v>6724</v>
      </c>
    </row>
    <row r="2157" spans="1:16" ht="15.75" outlineLevel="2" thickBot="1" x14ac:dyDescent="0.3">
      <c r="A2157" s="6" t="s">
        <v>6726</v>
      </c>
      <c r="B2157" s="3" t="s">
        <v>6728</v>
      </c>
      <c r="C2157" s="3">
        <v>43798</v>
      </c>
      <c r="D2157" s="8" t="s">
        <v>70</v>
      </c>
      <c r="E2157" s="3">
        <v>1370</v>
      </c>
      <c r="F2157" s="9"/>
      <c r="G2157" s="7">
        <f t="shared" si="101"/>
        <v>0</v>
      </c>
      <c r="P2157" s="5" t="s">
        <v>6727</v>
      </c>
    </row>
    <row r="2158" spans="1:16" ht="15.75" outlineLevel="2" thickBot="1" x14ac:dyDescent="0.3">
      <c r="A2158" s="6" t="s">
        <v>6729</v>
      </c>
      <c r="B2158" s="3" t="s">
        <v>6731</v>
      </c>
      <c r="C2158" s="3">
        <v>43799</v>
      </c>
      <c r="D2158" s="8" t="s">
        <v>70</v>
      </c>
      <c r="E2158" s="3">
        <v>1370</v>
      </c>
      <c r="F2158" s="9"/>
      <c r="G2158" s="7">
        <f t="shared" si="101"/>
        <v>0</v>
      </c>
      <c r="P2158" s="5" t="s">
        <v>6730</v>
      </c>
    </row>
    <row r="2159" spans="1:16" ht="15.75" outlineLevel="2" thickBot="1" x14ac:dyDescent="0.3">
      <c r="A2159" s="6" t="s">
        <v>6732</v>
      </c>
      <c r="B2159" s="3" t="s">
        <v>6734</v>
      </c>
      <c r="C2159" s="3">
        <v>43800</v>
      </c>
      <c r="D2159" s="8" t="s">
        <v>70</v>
      </c>
      <c r="E2159" s="3">
        <v>1370</v>
      </c>
      <c r="F2159" s="9"/>
      <c r="G2159" s="7">
        <f t="shared" si="101"/>
        <v>0</v>
      </c>
      <c r="P2159" s="5" t="s">
        <v>6733</v>
      </c>
    </row>
    <row r="2160" spans="1:16" ht="15.75" outlineLevel="2" thickBot="1" x14ac:dyDescent="0.3">
      <c r="A2160" s="6" t="s">
        <v>6735</v>
      </c>
      <c r="B2160" s="3" t="s">
        <v>6737</v>
      </c>
      <c r="C2160" s="3">
        <v>43801</v>
      </c>
      <c r="D2160" s="8" t="s">
        <v>70</v>
      </c>
      <c r="E2160" s="3">
        <v>1370</v>
      </c>
      <c r="F2160" s="9"/>
      <c r="G2160" s="7">
        <f t="shared" si="101"/>
        <v>0</v>
      </c>
      <c r="P2160" s="5" t="s">
        <v>6736</v>
      </c>
    </row>
    <row r="2161" spans="1:16" ht="15.75" outlineLevel="2" thickBot="1" x14ac:dyDescent="0.3">
      <c r="A2161" s="6" t="s">
        <v>6738</v>
      </c>
      <c r="B2161" s="3" t="s">
        <v>6740</v>
      </c>
      <c r="C2161" s="3">
        <v>43802</v>
      </c>
      <c r="D2161" s="8" t="s">
        <v>70</v>
      </c>
      <c r="E2161" s="3">
        <v>1370</v>
      </c>
      <c r="F2161" s="9"/>
      <c r="G2161" s="7">
        <f t="shared" si="101"/>
        <v>0</v>
      </c>
      <c r="P2161" s="5" t="s">
        <v>6739</v>
      </c>
    </row>
    <row r="2162" spans="1:16" ht="15.75" outlineLevel="2" thickBot="1" x14ac:dyDescent="0.3">
      <c r="A2162" s="6" t="s">
        <v>6741</v>
      </c>
      <c r="B2162" s="3" t="s">
        <v>6743</v>
      </c>
      <c r="C2162" s="3">
        <v>43803</v>
      </c>
      <c r="D2162" s="8" t="s">
        <v>70</v>
      </c>
      <c r="E2162" s="3">
        <v>1370</v>
      </c>
      <c r="F2162" s="9"/>
      <c r="G2162" s="7">
        <f t="shared" si="101"/>
        <v>0</v>
      </c>
      <c r="P2162" s="5" t="s">
        <v>6742</v>
      </c>
    </row>
    <row r="2163" spans="1:16" ht="15.75" outlineLevel="2" thickBot="1" x14ac:dyDescent="0.3">
      <c r="A2163" s="6" t="s">
        <v>6744</v>
      </c>
      <c r="B2163" s="3" t="s">
        <v>6746</v>
      </c>
      <c r="C2163" s="3">
        <v>43804</v>
      </c>
      <c r="D2163" s="8" t="s">
        <v>70</v>
      </c>
      <c r="E2163" s="3">
        <v>1370</v>
      </c>
      <c r="F2163" s="9"/>
      <c r="G2163" s="7">
        <f t="shared" si="101"/>
        <v>0</v>
      </c>
      <c r="P2163" s="5" t="s">
        <v>6745</v>
      </c>
    </row>
    <row r="2164" spans="1:16" ht="15.75" outlineLevel="2" thickBot="1" x14ac:dyDescent="0.3">
      <c r="A2164" s="6" t="s">
        <v>6747</v>
      </c>
      <c r="B2164" s="3" t="s">
        <v>6749</v>
      </c>
      <c r="C2164" s="3">
        <v>43805</v>
      </c>
      <c r="D2164" s="8" t="s">
        <v>70</v>
      </c>
      <c r="E2164" s="3">
        <v>1370</v>
      </c>
      <c r="F2164" s="9"/>
      <c r="G2164" s="7">
        <f t="shared" ref="G2164:G2195" si="102">E2164*F2164</f>
        <v>0</v>
      </c>
      <c r="P2164" s="5" t="s">
        <v>6748</v>
      </c>
    </row>
    <row r="2165" spans="1:16" ht="15.75" outlineLevel="2" thickBot="1" x14ac:dyDescent="0.3">
      <c r="A2165" s="6" t="s">
        <v>6750</v>
      </c>
      <c r="B2165" s="3" t="s">
        <v>6752</v>
      </c>
      <c r="C2165" s="3">
        <v>43806</v>
      </c>
      <c r="D2165" s="8" t="s">
        <v>70</v>
      </c>
      <c r="E2165" s="3">
        <v>1370</v>
      </c>
      <c r="F2165" s="9"/>
      <c r="G2165" s="7">
        <f t="shared" si="102"/>
        <v>0</v>
      </c>
      <c r="P2165" s="5" t="s">
        <v>6751</v>
      </c>
    </row>
    <row r="2166" spans="1:16" ht="15.75" outlineLevel="2" thickBot="1" x14ac:dyDescent="0.3">
      <c r="A2166" s="6" t="s">
        <v>6753</v>
      </c>
      <c r="B2166" s="3" t="s">
        <v>6755</v>
      </c>
      <c r="C2166" s="3">
        <v>43808</v>
      </c>
      <c r="D2166" s="8" t="s">
        <v>70</v>
      </c>
      <c r="E2166" s="3">
        <v>1370</v>
      </c>
      <c r="F2166" s="9"/>
      <c r="G2166" s="7">
        <f t="shared" si="102"/>
        <v>0</v>
      </c>
      <c r="P2166" s="5" t="s">
        <v>6754</v>
      </c>
    </row>
    <row r="2167" spans="1:16" ht="15.75" outlineLevel="1" thickBot="1" x14ac:dyDescent="0.3">
      <c r="A2167" s="18" t="s">
        <v>6756</v>
      </c>
      <c r="B2167" s="19"/>
      <c r="C2167" s="19"/>
      <c r="D2167" s="19"/>
      <c r="E2167" s="19"/>
      <c r="F2167" s="19"/>
      <c r="G2167" s="19"/>
    </row>
    <row r="2168" spans="1:16" ht="15.75" outlineLevel="2" thickBot="1" x14ac:dyDescent="0.3">
      <c r="A2168" s="6" t="s">
        <v>6757</v>
      </c>
      <c r="B2168" s="3" t="s">
        <v>6759</v>
      </c>
      <c r="C2168" s="3">
        <v>18000</v>
      </c>
      <c r="D2168" s="8" t="s">
        <v>70</v>
      </c>
      <c r="E2168" s="3">
        <v>2490</v>
      </c>
      <c r="F2168" s="9"/>
      <c r="G2168" s="7">
        <f>E2168*F2168</f>
        <v>0</v>
      </c>
      <c r="P2168" s="5" t="s">
        <v>6758</v>
      </c>
    </row>
    <row r="2169" spans="1:16" ht="15.75" outlineLevel="1" thickBot="1" x14ac:dyDescent="0.3">
      <c r="A2169" s="18" t="s">
        <v>6760</v>
      </c>
      <c r="B2169" s="19"/>
      <c r="C2169" s="19"/>
      <c r="D2169" s="19"/>
      <c r="E2169" s="19"/>
      <c r="F2169" s="19"/>
      <c r="G2169" s="19"/>
    </row>
    <row r="2170" spans="1:16" ht="15.75" outlineLevel="2" thickBot="1" x14ac:dyDescent="0.3">
      <c r="A2170" s="6" t="s">
        <v>6761</v>
      </c>
      <c r="B2170" s="3" t="s">
        <v>6763</v>
      </c>
      <c r="C2170" s="3">
        <v>43809</v>
      </c>
      <c r="D2170" s="8" t="s">
        <v>70</v>
      </c>
      <c r="E2170" s="3">
        <v>1240</v>
      </c>
      <c r="F2170" s="9"/>
      <c r="G2170" s="7">
        <f t="shared" ref="G2170:G2216" si="103">E2170*F2170</f>
        <v>0</v>
      </c>
      <c r="P2170" s="5" t="s">
        <v>6762</v>
      </c>
    </row>
    <row r="2171" spans="1:16" ht="15.75" outlineLevel="2" thickBot="1" x14ac:dyDescent="0.3">
      <c r="A2171" s="6" t="s">
        <v>6764</v>
      </c>
      <c r="B2171" s="3" t="s">
        <v>6766</v>
      </c>
      <c r="C2171" s="3">
        <v>41832</v>
      </c>
      <c r="D2171" s="8" t="s">
        <v>70</v>
      </c>
      <c r="E2171" s="3">
        <v>1240</v>
      </c>
      <c r="F2171" s="9"/>
      <c r="G2171" s="7">
        <f t="shared" si="103"/>
        <v>0</v>
      </c>
      <c r="P2171" s="5" t="s">
        <v>6765</v>
      </c>
    </row>
    <row r="2172" spans="1:16" ht="15.75" outlineLevel="2" thickBot="1" x14ac:dyDescent="0.3">
      <c r="A2172" s="6" t="s">
        <v>6767</v>
      </c>
      <c r="B2172" s="3" t="s">
        <v>6769</v>
      </c>
      <c r="C2172" s="3">
        <v>41833</v>
      </c>
      <c r="D2172" s="8" t="s">
        <v>70</v>
      </c>
      <c r="E2172" s="3">
        <v>1240</v>
      </c>
      <c r="F2172" s="9"/>
      <c r="G2172" s="7">
        <f t="shared" si="103"/>
        <v>0</v>
      </c>
      <c r="P2172" s="5" t="s">
        <v>6768</v>
      </c>
    </row>
    <row r="2173" spans="1:16" ht="15.75" outlineLevel="2" thickBot="1" x14ac:dyDescent="0.3">
      <c r="A2173" s="6" t="s">
        <v>6770</v>
      </c>
      <c r="B2173" s="3" t="s">
        <v>6772</v>
      </c>
      <c r="C2173" s="3">
        <v>41834</v>
      </c>
      <c r="D2173" s="8" t="s">
        <v>70</v>
      </c>
      <c r="E2173" s="3">
        <v>1240</v>
      </c>
      <c r="F2173" s="9"/>
      <c r="G2173" s="7">
        <f t="shared" si="103"/>
        <v>0</v>
      </c>
      <c r="P2173" s="5" t="s">
        <v>6771</v>
      </c>
    </row>
    <row r="2174" spans="1:16" ht="15.75" outlineLevel="2" thickBot="1" x14ac:dyDescent="0.3">
      <c r="A2174" s="6" t="s">
        <v>6773</v>
      </c>
      <c r="B2174" s="3" t="s">
        <v>6775</v>
      </c>
      <c r="C2174" s="3">
        <v>41835</v>
      </c>
      <c r="D2174" s="8" t="s">
        <v>70</v>
      </c>
      <c r="E2174" s="3">
        <v>1240</v>
      </c>
      <c r="F2174" s="9"/>
      <c r="G2174" s="7">
        <f t="shared" si="103"/>
        <v>0</v>
      </c>
      <c r="P2174" s="5" t="s">
        <v>6774</v>
      </c>
    </row>
    <row r="2175" spans="1:16" ht="15.75" outlineLevel="2" thickBot="1" x14ac:dyDescent="0.3">
      <c r="A2175" s="6" t="s">
        <v>6776</v>
      </c>
      <c r="B2175" s="3" t="s">
        <v>6778</v>
      </c>
      <c r="C2175" s="3">
        <v>43823</v>
      </c>
      <c r="D2175" s="8" t="s">
        <v>70</v>
      </c>
      <c r="E2175" s="3">
        <v>1240</v>
      </c>
      <c r="F2175" s="9"/>
      <c r="G2175" s="7">
        <f t="shared" si="103"/>
        <v>0</v>
      </c>
      <c r="P2175" s="5" t="s">
        <v>6777</v>
      </c>
    </row>
    <row r="2176" spans="1:16" ht="15.75" outlineLevel="2" thickBot="1" x14ac:dyDescent="0.3">
      <c r="A2176" s="6" t="s">
        <v>6779</v>
      </c>
      <c r="B2176" s="3" t="s">
        <v>6781</v>
      </c>
      <c r="C2176" s="3">
        <v>41836</v>
      </c>
      <c r="D2176" s="8" t="s">
        <v>70</v>
      </c>
      <c r="E2176" s="3">
        <v>1240</v>
      </c>
      <c r="F2176" s="9"/>
      <c r="G2176" s="7">
        <f t="shared" si="103"/>
        <v>0</v>
      </c>
      <c r="P2176" s="5" t="s">
        <v>6780</v>
      </c>
    </row>
    <row r="2177" spans="1:16" ht="15.75" outlineLevel="2" thickBot="1" x14ac:dyDescent="0.3">
      <c r="A2177" s="6" t="s">
        <v>6782</v>
      </c>
      <c r="B2177" s="3" t="s">
        <v>6784</v>
      </c>
      <c r="C2177" s="3">
        <v>43824</v>
      </c>
      <c r="D2177" s="8" t="s">
        <v>70</v>
      </c>
      <c r="E2177" s="3">
        <v>1240</v>
      </c>
      <c r="F2177" s="9"/>
      <c r="G2177" s="7">
        <f t="shared" si="103"/>
        <v>0</v>
      </c>
      <c r="P2177" s="5" t="s">
        <v>6783</v>
      </c>
    </row>
    <row r="2178" spans="1:16" ht="15.75" outlineLevel="2" thickBot="1" x14ac:dyDescent="0.3">
      <c r="A2178" s="6" t="s">
        <v>6785</v>
      </c>
      <c r="B2178" s="3" t="s">
        <v>6787</v>
      </c>
      <c r="C2178" s="3">
        <v>41831</v>
      </c>
      <c r="D2178" s="8" t="s">
        <v>70</v>
      </c>
      <c r="E2178" s="3">
        <v>1240</v>
      </c>
      <c r="F2178" s="9"/>
      <c r="G2178" s="7">
        <f t="shared" si="103"/>
        <v>0</v>
      </c>
      <c r="P2178" s="5" t="s">
        <v>6786</v>
      </c>
    </row>
    <row r="2179" spans="1:16" ht="15.75" outlineLevel="2" thickBot="1" x14ac:dyDescent="0.3">
      <c r="A2179" s="6" t="s">
        <v>6788</v>
      </c>
      <c r="B2179" s="3" t="s">
        <v>6790</v>
      </c>
      <c r="C2179" s="3">
        <v>43810</v>
      </c>
      <c r="D2179" s="8" t="s">
        <v>70</v>
      </c>
      <c r="E2179" s="3">
        <v>1240</v>
      </c>
      <c r="F2179" s="9"/>
      <c r="G2179" s="7">
        <f t="shared" si="103"/>
        <v>0</v>
      </c>
      <c r="P2179" s="5" t="s">
        <v>6789</v>
      </c>
    </row>
    <row r="2180" spans="1:16" ht="15.75" outlineLevel="2" thickBot="1" x14ac:dyDescent="0.3">
      <c r="A2180" s="6" t="s">
        <v>6791</v>
      </c>
      <c r="B2180" s="3" t="s">
        <v>6793</v>
      </c>
      <c r="C2180" s="3">
        <v>43811</v>
      </c>
      <c r="D2180" s="8" t="s">
        <v>70</v>
      </c>
      <c r="E2180" s="3">
        <v>1240</v>
      </c>
      <c r="F2180" s="9"/>
      <c r="G2180" s="7">
        <f t="shared" si="103"/>
        <v>0</v>
      </c>
      <c r="P2180" s="5" t="s">
        <v>6792</v>
      </c>
    </row>
    <row r="2181" spans="1:16" ht="15.75" outlineLevel="2" thickBot="1" x14ac:dyDescent="0.3">
      <c r="A2181" s="6" t="s">
        <v>6794</v>
      </c>
      <c r="B2181" s="3" t="s">
        <v>6796</v>
      </c>
      <c r="C2181" s="3">
        <v>43812</v>
      </c>
      <c r="D2181" s="8" t="s">
        <v>70</v>
      </c>
      <c r="E2181" s="3">
        <v>1240</v>
      </c>
      <c r="F2181" s="9"/>
      <c r="G2181" s="7">
        <f t="shared" si="103"/>
        <v>0</v>
      </c>
      <c r="P2181" s="5" t="s">
        <v>6795</v>
      </c>
    </row>
    <row r="2182" spans="1:16" ht="15.75" outlineLevel="2" thickBot="1" x14ac:dyDescent="0.3">
      <c r="A2182" s="6" t="s">
        <v>6797</v>
      </c>
      <c r="B2182" s="3" t="s">
        <v>6799</v>
      </c>
      <c r="C2182" s="3">
        <v>43813</v>
      </c>
      <c r="D2182" s="8" t="s">
        <v>70</v>
      </c>
      <c r="E2182" s="3">
        <v>1240</v>
      </c>
      <c r="F2182" s="9"/>
      <c r="G2182" s="7">
        <f t="shared" si="103"/>
        <v>0</v>
      </c>
      <c r="P2182" s="5" t="s">
        <v>6798</v>
      </c>
    </row>
    <row r="2183" spans="1:16" ht="15.75" outlineLevel="2" thickBot="1" x14ac:dyDescent="0.3">
      <c r="A2183" s="6" t="s">
        <v>6800</v>
      </c>
      <c r="B2183" s="3" t="s">
        <v>6802</v>
      </c>
      <c r="C2183" s="3">
        <v>43814</v>
      </c>
      <c r="D2183" s="8" t="s">
        <v>70</v>
      </c>
      <c r="E2183" s="3">
        <v>1240</v>
      </c>
      <c r="F2183" s="9"/>
      <c r="G2183" s="7">
        <f t="shared" si="103"/>
        <v>0</v>
      </c>
      <c r="P2183" s="5" t="s">
        <v>6801</v>
      </c>
    </row>
    <row r="2184" spans="1:16" ht="15.75" outlineLevel="2" thickBot="1" x14ac:dyDescent="0.3">
      <c r="A2184" s="6" t="s">
        <v>6803</v>
      </c>
      <c r="B2184" s="3" t="s">
        <v>6805</v>
      </c>
      <c r="C2184" s="3">
        <v>43815</v>
      </c>
      <c r="D2184" s="8" t="s">
        <v>70</v>
      </c>
      <c r="E2184" s="3">
        <v>1240</v>
      </c>
      <c r="F2184" s="9"/>
      <c r="G2184" s="7">
        <f t="shared" si="103"/>
        <v>0</v>
      </c>
      <c r="P2184" s="5" t="s">
        <v>6804</v>
      </c>
    </row>
    <row r="2185" spans="1:16" ht="15.75" outlineLevel="2" thickBot="1" x14ac:dyDescent="0.3">
      <c r="A2185" s="6" t="s">
        <v>6806</v>
      </c>
      <c r="B2185" s="3" t="s">
        <v>6808</v>
      </c>
      <c r="C2185" s="3">
        <v>43816</v>
      </c>
      <c r="D2185" s="8" t="s">
        <v>70</v>
      </c>
      <c r="E2185" s="3">
        <v>1240</v>
      </c>
      <c r="F2185" s="9"/>
      <c r="G2185" s="7">
        <f t="shared" si="103"/>
        <v>0</v>
      </c>
      <c r="P2185" s="5" t="s">
        <v>6807</v>
      </c>
    </row>
    <row r="2186" spans="1:16" ht="15.75" outlineLevel="2" thickBot="1" x14ac:dyDescent="0.3">
      <c r="A2186" s="6" t="s">
        <v>6809</v>
      </c>
      <c r="B2186" s="3" t="s">
        <v>6811</v>
      </c>
      <c r="C2186" s="3">
        <v>43059</v>
      </c>
      <c r="D2186" s="8" t="s">
        <v>70</v>
      </c>
      <c r="E2186" s="3">
        <v>1240</v>
      </c>
      <c r="F2186" s="9"/>
      <c r="G2186" s="7">
        <f t="shared" si="103"/>
        <v>0</v>
      </c>
      <c r="P2186" s="5" t="s">
        <v>6810</v>
      </c>
    </row>
    <row r="2187" spans="1:16" ht="15.75" outlineLevel="2" thickBot="1" x14ac:dyDescent="0.3">
      <c r="A2187" s="6" t="s">
        <v>6812</v>
      </c>
      <c r="B2187" s="3" t="s">
        <v>6814</v>
      </c>
      <c r="C2187" s="3">
        <v>43060</v>
      </c>
      <c r="D2187" s="8" t="s">
        <v>70</v>
      </c>
      <c r="E2187" s="3">
        <v>1240</v>
      </c>
      <c r="F2187" s="9"/>
      <c r="G2187" s="7">
        <f t="shared" si="103"/>
        <v>0</v>
      </c>
      <c r="P2187" s="5" t="s">
        <v>6813</v>
      </c>
    </row>
    <row r="2188" spans="1:16" ht="15.75" outlineLevel="2" thickBot="1" x14ac:dyDescent="0.3">
      <c r="A2188" s="6" t="s">
        <v>6815</v>
      </c>
      <c r="B2188" s="3" t="s">
        <v>6817</v>
      </c>
      <c r="C2188" s="3">
        <v>43817</v>
      </c>
      <c r="D2188" s="8" t="s">
        <v>70</v>
      </c>
      <c r="E2188" s="3">
        <v>1240</v>
      </c>
      <c r="F2188" s="9"/>
      <c r="G2188" s="7">
        <f t="shared" si="103"/>
        <v>0</v>
      </c>
      <c r="P2188" s="5" t="s">
        <v>6816</v>
      </c>
    </row>
    <row r="2189" spans="1:16" ht="15.75" outlineLevel="2" thickBot="1" x14ac:dyDescent="0.3">
      <c r="A2189" s="6" t="s">
        <v>6818</v>
      </c>
      <c r="B2189" s="3" t="s">
        <v>6820</v>
      </c>
      <c r="C2189" s="3">
        <v>43061</v>
      </c>
      <c r="D2189" s="8" t="s">
        <v>70</v>
      </c>
      <c r="E2189" s="3">
        <v>1240</v>
      </c>
      <c r="F2189" s="9"/>
      <c r="G2189" s="7">
        <f t="shared" si="103"/>
        <v>0</v>
      </c>
      <c r="P2189" s="5" t="s">
        <v>6819</v>
      </c>
    </row>
    <row r="2190" spans="1:16" ht="15.75" outlineLevel="2" thickBot="1" x14ac:dyDescent="0.3">
      <c r="A2190" s="6" t="s">
        <v>6821</v>
      </c>
      <c r="B2190" s="3" t="s">
        <v>6823</v>
      </c>
      <c r="C2190" s="3">
        <v>43818</v>
      </c>
      <c r="D2190" s="8" t="s">
        <v>70</v>
      </c>
      <c r="E2190" s="3">
        <v>1240</v>
      </c>
      <c r="F2190" s="9"/>
      <c r="G2190" s="7">
        <f t="shared" si="103"/>
        <v>0</v>
      </c>
      <c r="P2190" s="5" t="s">
        <v>6822</v>
      </c>
    </row>
    <row r="2191" spans="1:16" ht="15.75" outlineLevel="2" thickBot="1" x14ac:dyDescent="0.3">
      <c r="A2191" s="6" t="s">
        <v>6824</v>
      </c>
      <c r="B2191" s="3" t="s">
        <v>6826</v>
      </c>
      <c r="C2191" s="3">
        <v>43819</v>
      </c>
      <c r="D2191" s="8" t="s">
        <v>70</v>
      </c>
      <c r="E2191" s="3">
        <v>1240</v>
      </c>
      <c r="F2191" s="9"/>
      <c r="G2191" s="7">
        <f t="shared" si="103"/>
        <v>0</v>
      </c>
      <c r="P2191" s="5" t="s">
        <v>6825</v>
      </c>
    </row>
    <row r="2192" spans="1:16" ht="15.75" outlineLevel="2" thickBot="1" x14ac:dyDescent="0.3">
      <c r="A2192" s="6" t="s">
        <v>6827</v>
      </c>
      <c r="B2192" s="3" t="s">
        <v>6829</v>
      </c>
      <c r="C2192" s="3">
        <v>43062</v>
      </c>
      <c r="D2192" s="8" t="s">
        <v>70</v>
      </c>
      <c r="E2192" s="3">
        <v>1240</v>
      </c>
      <c r="F2192" s="9"/>
      <c r="G2192" s="7">
        <f t="shared" si="103"/>
        <v>0</v>
      </c>
      <c r="P2192" s="5" t="s">
        <v>6828</v>
      </c>
    </row>
    <row r="2193" spans="1:16" ht="15.75" outlineLevel="2" thickBot="1" x14ac:dyDescent="0.3">
      <c r="A2193" s="6" t="s">
        <v>6830</v>
      </c>
      <c r="B2193" s="3" t="s">
        <v>6832</v>
      </c>
      <c r="C2193" s="3">
        <v>41811</v>
      </c>
      <c r="D2193" s="8" t="s">
        <v>70</v>
      </c>
      <c r="E2193" s="3">
        <v>1240</v>
      </c>
      <c r="F2193" s="9"/>
      <c r="G2193" s="7">
        <f t="shared" si="103"/>
        <v>0</v>
      </c>
      <c r="P2193" s="5" t="s">
        <v>6831</v>
      </c>
    </row>
    <row r="2194" spans="1:16" ht="15.75" outlineLevel="2" thickBot="1" x14ac:dyDescent="0.3">
      <c r="A2194" s="6" t="s">
        <v>6833</v>
      </c>
      <c r="B2194" s="3" t="s">
        <v>6835</v>
      </c>
      <c r="C2194" s="3">
        <v>41812</v>
      </c>
      <c r="D2194" s="8" t="s">
        <v>70</v>
      </c>
      <c r="E2194" s="3">
        <v>1290</v>
      </c>
      <c r="F2194" s="9"/>
      <c r="G2194" s="7">
        <f t="shared" si="103"/>
        <v>0</v>
      </c>
      <c r="P2194" s="5" t="s">
        <v>6834</v>
      </c>
    </row>
    <row r="2195" spans="1:16" ht="15.75" outlineLevel="2" thickBot="1" x14ac:dyDescent="0.3">
      <c r="A2195" s="6" t="s">
        <v>6836</v>
      </c>
      <c r="B2195" s="3" t="s">
        <v>6838</v>
      </c>
      <c r="C2195" s="3">
        <v>41813</v>
      </c>
      <c r="D2195" s="8" t="s">
        <v>70</v>
      </c>
      <c r="E2195" s="3">
        <v>1290</v>
      </c>
      <c r="F2195" s="9"/>
      <c r="G2195" s="7">
        <f t="shared" si="103"/>
        <v>0</v>
      </c>
      <c r="P2195" s="5" t="s">
        <v>6837</v>
      </c>
    </row>
    <row r="2196" spans="1:16" ht="15.75" outlineLevel="2" thickBot="1" x14ac:dyDescent="0.3">
      <c r="A2196" s="6" t="s">
        <v>6839</v>
      </c>
      <c r="B2196" s="3" t="s">
        <v>6841</v>
      </c>
      <c r="C2196" s="3">
        <v>41814</v>
      </c>
      <c r="D2196" s="8" t="s">
        <v>70</v>
      </c>
      <c r="E2196" s="3">
        <v>1290</v>
      </c>
      <c r="F2196" s="9"/>
      <c r="G2196" s="7">
        <f t="shared" si="103"/>
        <v>0</v>
      </c>
      <c r="P2196" s="5" t="s">
        <v>6840</v>
      </c>
    </row>
    <row r="2197" spans="1:16" ht="15.75" outlineLevel="2" thickBot="1" x14ac:dyDescent="0.3">
      <c r="A2197" s="6" t="s">
        <v>6842</v>
      </c>
      <c r="B2197" s="3" t="s">
        <v>6844</v>
      </c>
      <c r="C2197" s="3">
        <v>41815</v>
      </c>
      <c r="D2197" s="8" t="s">
        <v>70</v>
      </c>
      <c r="E2197" s="3">
        <v>1290</v>
      </c>
      <c r="F2197" s="9"/>
      <c r="G2197" s="7">
        <f t="shared" si="103"/>
        <v>0</v>
      </c>
      <c r="P2197" s="5" t="s">
        <v>6843</v>
      </c>
    </row>
    <row r="2198" spans="1:16" ht="15.75" outlineLevel="2" thickBot="1" x14ac:dyDescent="0.3">
      <c r="A2198" s="6" t="s">
        <v>6845</v>
      </c>
      <c r="B2198" s="3" t="s">
        <v>6847</v>
      </c>
      <c r="C2198" s="3">
        <v>41816</v>
      </c>
      <c r="D2198" s="8" t="s">
        <v>70</v>
      </c>
      <c r="E2198" s="3">
        <v>1240</v>
      </c>
      <c r="F2198" s="9"/>
      <c r="G2198" s="7">
        <f t="shared" si="103"/>
        <v>0</v>
      </c>
      <c r="P2198" s="5" t="s">
        <v>6846</v>
      </c>
    </row>
    <row r="2199" spans="1:16" ht="15.75" outlineLevel="2" thickBot="1" x14ac:dyDescent="0.3">
      <c r="A2199" s="6" t="s">
        <v>6848</v>
      </c>
      <c r="B2199" s="3" t="s">
        <v>6850</v>
      </c>
      <c r="C2199" s="3">
        <v>41817</v>
      </c>
      <c r="D2199" s="8" t="s">
        <v>70</v>
      </c>
      <c r="E2199" s="3">
        <v>1290</v>
      </c>
      <c r="F2199" s="9"/>
      <c r="G2199" s="7">
        <f t="shared" si="103"/>
        <v>0</v>
      </c>
      <c r="P2199" s="5" t="s">
        <v>6849</v>
      </c>
    </row>
    <row r="2200" spans="1:16" ht="15.75" outlineLevel="2" thickBot="1" x14ac:dyDescent="0.3">
      <c r="A2200" s="6" t="s">
        <v>6851</v>
      </c>
      <c r="B2200" s="3" t="s">
        <v>6853</v>
      </c>
      <c r="C2200" s="3">
        <v>41818</v>
      </c>
      <c r="D2200" s="8" t="s">
        <v>70</v>
      </c>
      <c r="E2200" s="3">
        <v>1240</v>
      </c>
      <c r="F2200" s="9"/>
      <c r="G2200" s="7">
        <f t="shared" si="103"/>
        <v>0</v>
      </c>
      <c r="P2200" s="5" t="s">
        <v>6852</v>
      </c>
    </row>
    <row r="2201" spans="1:16" ht="15.75" outlineLevel="2" thickBot="1" x14ac:dyDescent="0.3">
      <c r="A2201" s="6" t="s">
        <v>6854</v>
      </c>
      <c r="B2201" s="3" t="s">
        <v>6856</v>
      </c>
      <c r="C2201" s="3">
        <v>43820</v>
      </c>
      <c r="D2201" s="8" t="s">
        <v>70</v>
      </c>
      <c r="E2201" s="3">
        <v>1240</v>
      </c>
      <c r="F2201" s="9"/>
      <c r="G2201" s="7">
        <f t="shared" si="103"/>
        <v>0</v>
      </c>
      <c r="P2201" s="5" t="s">
        <v>6855</v>
      </c>
    </row>
    <row r="2202" spans="1:16" ht="15.75" outlineLevel="2" thickBot="1" x14ac:dyDescent="0.3">
      <c r="A2202" s="6" t="s">
        <v>6857</v>
      </c>
      <c r="B2202" s="3" t="s">
        <v>6859</v>
      </c>
      <c r="C2202" s="3">
        <v>41819</v>
      </c>
      <c r="D2202" s="8" t="s">
        <v>70</v>
      </c>
      <c r="E2202" s="3">
        <v>1240</v>
      </c>
      <c r="F2202" s="9"/>
      <c r="G2202" s="7">
        <f t="shared" si="103"/>
        <v>0</v>
      </c>
      <c r="P2202" s="5" t="s">
        <v>6858</v>
      </c>
    </row>
    <row r="2203" spans="1:16" ht="15.75" outlineLevel="2" thickBot="1" x14ac:dyDescent="0.3">
      <c r="A2203" s="6" t="s">
        <v>6860</v>
      </c>
      <c r="B2203" s="3" t="s">
        <v>6862</v>
      </c>
      <c r="C2203" s="3">
        <v>43821</v>
      </c>
      <c r="D2203" s="8" t="s">
        <v>70</v>
      </c>
      <c r="E2203" s="3">
        <v>1240</v>
      </c>
      <c r="F2203" s="9"/>
      <c r="G2203" s="7">
        <f t="shared" si="103"/>
        <v>0</v>
      </c>
      <c r="P2203" s="5" t="s">
        <v>6861</v>
      </c>
    </row>
    <row r="2204" spans="1:16" ht="15.75" outlineLevel="2" thickBot="1" x14ac:dyDescent="0.3">
      <c r="A2204" s="6" t="s">
        <v>6863</v>
      </c>
      <c r="B2204" s="3" t="s">
        <v>6865</v>
      </c>
      <c r="C2204" s="3">
        <v>41820</v>
      </c>
      <c r="D2204" s="8" t="s">
        <v>70</v>
      </c>
      <c r="E2204" s="3">
        <v>1240</v>
      </c>
      <c r="F2204" s="9"/>
      <c r="G2204" s="7">
        <f t="shared" si="103"/>
        <v>0</v>
      </c>
      <c r="P2204" s="5" t="s">
        <v>6864</v>
      </c>
    </row>
    <row r="2205" spans="1:16" ht="15.75" outlineLevel="2" thickBot="1" x14ac:dyDescent="0.3">
      <c r="A2205" s="6" t="s">
        <v>6866</v>
      </c>
      <c r="B2205" s="3" t="s">
        <v>6868</v>
      </c>
      <c r="C2205" s="3">
        <v>41821</v>
      </c>
      <c r="D2205" s="8" t="s">
        <v>70</v>
      </c>
      <c r="E2205" s="3">
        <v>1240</v>
      </c>
      <c r="F2205" s="9"/>
      <c r="G2205" s="7">
        <f t="shared" si="103"/>
        <v>0</v>
      </c>
      <c r="P2205" s="5" t="s">
        <v>6867</v>
      </c>
    </row>
    <row r="2206" spans="1:16" ht="15.75" outlineLevel="2" thickBot="1" x14ac:dyDescent="0.3">
      <c r="A2206" s="6" t="s">
        <v>6869</v>
      </c>
      <c r="B2206" s="3" t="s">
        <v>6871</v>
      </c>
      <c r="C2206" s="3">
        <v>41822</v>
      </c>
      <c r="D2206" s="8" t="s">
        <v>70</v>
      </c>
      <c r="E2206" s="3">
        <v>1240</v>
      </c>
      <c r="F2206" s="9"/>
      <c r="G2206" s="7">
        <f t="shared" si="103"/>
        <v>0</v>
      </c>
      <c r="P2206" s="5" t="s">
        <v>6870</v>
      </c>
    </row>
    <row r="2207" spans="1:16" ht="15.75" outlineLevel="2" thickBot="1" x14ac:dyDescent="0.3">
      <c r="A2207" s="6" t="s">
        <v>6872</v>
      </c>
      <c r="B2207" s="3" t="s">
        <v>6874</v>
      </c>
      <c r="C2207" s="3">
        <v>41823</v>
      </c>
      <c r="D2207" s="8" t="s">
        <v>70</v>
      </c>
      <c r="E2207" s="3">
        <v>1240</v>
      </c>
      <c r="F2207" s="9"/>
      <c r="G2207" s="7">
        <f t="shared" si="103"/>
        <v>0</v>
      </c>
      <c r="P2207" s="5" t="s">
        <v>6873</v>
      </c>
    </row>
    <row r="2208" spans="1:16" ht="15.75" outlineLevel="2" thickBot="1" x14ac:dyDescent="0.3">
      <c r="A2208" s="6" t="s">
        <v>6875</v>
      </c>
      <c r="B2208" s="3" t="s">
        <v>6877</v>
      </c>
      <c r="C2208" s="3">
        <v>41824</v>
      </c>
      <c r="D2208" s="8" t="s">
        <v>70</v>
      </c>
      <c r="E2208" s="3">
        <v>1240</v>
      </c>
      <c r="F2208" s="9"/>
      <c r="G2208" s="7">
        <f t="shared" si="103"/>
        <v>0</v>
      </c>
      <c r="P2208" s="5" t="s">
        <v>6876</v>
      </c>
    </row>
    <row r="2209" spans="1:16" ht="15.75" outlineLevel="2" thickBot="1" x14ac:dyDescent="0.3">
      <c r="A2209" s="6" t="s">
        <v>6878</v>
      </c>
      <c r="B2209" s="3" t="s">
        <v>6880</v>
      </c>
      <c r="C2209" s="3">
        <v>43822</v>
      </c>
      <c r="D2209" s="8" t="s">
        <v>70</v>
      </c>
      <c r="E2209" s="3">
        <v>1240</v>
      </c>
      <c r="F2209" s="9"/>
      <c r="G2209" s="7">
        <f t="shared" si="103"/>
        <v>0</v>
      </c>
      <c r="P2209" s="5" t="s">
        <v>6879</v>
      </c>
    </row>
    <row r="2210" spans="1:16" ht="15.75" outlineLevel="2" thickBot="1" x14ac:dyDescent="0.3">
      <c r="A2210" s="6" t="s">
        <v>6881</v>
      </c>
      <c r="B2210" s="3" t="s">
        <v>6883</v>
      </c>
      <c r="C2210" s="3">
        <v>41825</v>
      </c>
      <c r="D2210" s="8" t="s">
        <v>70</v>
      </c>
      <c r="E2210" s="3">
        <v>1240</v>
      </c>
      <c r="F2210" s="9"/>
      <c r="G2210" s="7">
        <f t="shared" si="103"/>
        <v>0</v>
      </c>
      <c r="P2210" s="5" t="s">
        <v>6882</v>
      </c>
    </row>
    <row r="2211" spans="1:16" ht="15.75" outlineLevel="2" thickBot="1" x14ac:dyDescent="0.3">
      <c r="A2211" s="6" t="s">
        <v>6884</v>
      </c>
      <c r="B2211" s="3" t="s">
        <v>6886</v>
      </c>
      <c r="C2211" s="3">
        <v>41826</v>
      </c>
      <c r="D2211" s="8" t="s">
        <v>70</v>
      </c>
      <c r="E2211" s="3">
        <v>1240</v>
      </c>
      <c r="F2211" s="9"/>
      <c r="G2211" s="7">
        <f t="shared" si="103"/>
        <v>0</v>
      </c>
      <c r="P2211" s="5" t="s">
        <v>6885</v>
      </c>
    </row>
    <row r="2212" spans="1:16" ht="15.75" outlineLevel="2" thickBot="1" x14ac:dyDescent="0.3">
      <c r="A2212" s="6" t="s">
        <v>6887</v>
      </c>
      <c r="B2212" s="3" t="s">
        <v>6889</v>
      </c>
      <c r="C2212" s="3">
        <v>41827</v>
      </c>
      <c r="D2212" s="8" t="s">
        <v>70</v>
      </c>
      <c r="E2212" s="3">
        <v>1240</v>
      </c>
      <c r="F2212" s="9"/>
      <c r="G2212" s="7">
        <f t="shared" si="103"/>
        <v>0</v>
      </c>
      <c r="P2212" s="5" t="s">
        <v>6888</v>
      </c>
    </row>
    <row r="2213" spans="1:16" ht="15.75" outlineLevel="2" thickBot="1" x14ac:dyDescent="0.3">
      <c r="A2213" s="6" t="s">
        <v>6890</v>
      </c>
      <c r="B2213" s="3" t="s">
        <v>6892</v>
      </c>
      <c r="C2213" s="3">
        <v>41828</v>
      </c>
      <c r="D2213" s="8" t="s">
        <v>70</v>
      </c>
      <c r="E2213" s="3">
        <v>1240</v>
      </c>
      <c r="F2213" s="9"/>
      <c r="G2213" s="7">
        <f t="shared" si="103"/>
        <v>0</v>
      </c>
      <c r="P2213" s="5" t="s">
        <v>6891</v>
      </c>
    </row>
    <row r="2214" spans="1:16" ht="15.75" outlineLevel="2" thickBot="1" x14ac:dyDescent="0.3">
      <c r="A2214" s="6" t="s">
        <v>6893</v>
      </c>
      <c r="B2214" s="3" t="s">
        <v>6895</v>
      </c>
      <c r="C2214" s="3">
        <v>41830</v>
      </c>
      <c r="D2214" s="8" t="s">
        <v>70</v>
      </c>
      <c r="E2214" s="3">
        <v>1290</v>
      </c>
      <c r="F2214" s="9"/>
      <c r="G2214" s="7">
        <f t="shared" si="103"/>
        <v>0</v>
      </c>
      <c r="P2214" s="5" t="s">
        <v>6894</v>
      </c>
    </row>
    <row r="2215" spans="1:16" ht="15.75" outlineLevel="2" thickBot="1" x14ac:dyDescent="0.3">
      <c r="A2215" s="6" t="s">
        <v>6896</v>
      </c>
      <c r="B2215" s="3" t="s">
        <v>6898</v>
      </c>
      <c r="C2215" s="3">
        <v>41829</v>
      </c>
      <c r="D2215" s="8" t="s">
        <v>70</v>
      </c>
      <c r="E2215" s="3">
        <v>1240</v>
      </c>
      <c r="F2215" s="9"/>
      <c r="G2215" s="7">
        <f t="shared" si="103"/>
        <v>0</v>
      </c>
      <c r="P2215" s="5" t="s">
        <v>6897</v>
      </c>
    </row>
    <row r="2216" spans="1:16" ht="15.75" outlineLevel="2" thickBot="1" x14ac:dyDescent="0.3">
      <c r="A2216" s="6" t="s">
        <v>6899</v>
      </c>
      <c r="B2216" s="3" t="s">
        <v>6901</v>
      </c>
      <c r="C2216" s="3">
        <v>41837</v>
      </c>
      <c r="D2216" s="8" t="s">
        <v>6902</v>
      </c>
      <c r="E2216" s="3">
        <v>3720</v>
      </c>
      <c r="F2216" s="9"/>
      <c r="G2216" s="7">
        <f t="shared" si="103"/>
        <v>0</v>
      </c>
      <c r="P2216" s="5" t="s">
        <v>6900</v>
      </c>
    </row>
    <row r="2217" spans="1:16" ht="15.75" outlineLevel="1" thickBot="1" x14ac:dyDescent="0.3">
      <c r="A2217" s="18" t="s">
        <v>6903</v>
      </c>
      <c r="B2217" s="19"/>
      <c r="C2217" s="19"/>
      <c r="D2217" s="19"/>
      <c r="E2217" s="19"/>
      <c r="F2217" s="19"/>
      <c r="G2217" s="19"/>
    </row>
    <row r="2218" spans="1:16" ht="15.75" outlineLevel="2" thickBot="1" x14ac:dyDescent="0.3">
      <c r="A2218" s="6" t="s">
        <v>6904</v>
      </c>
      <c r="B2218" s="3" t="s">
        <v>6906</v>
      </c>
      <c r="C2218" s="3">
        <v>33382</v>
      </c>
      <c r="D2218" s="8" t="s">
        <v>70</v>
      </c>
      <c r="E2218" s="3">
        <v>860</v>
      </c>
      <c r="F2218" s="9"/>
      <c r="G2218" s="7">
        <f>E2218*F2218</f>
        <v>0</v>
      </c>
      <c r="P2218" s="5" t="s">
        <v>6905</v>
      </c>
    </row>
    <row r="2219" spans="1:16" ht="15.75" outlineLevel="1" thickBot="1" x14ac:dyDescent="0.3">
      <c r="A2219" s="18" t="s">
        <v>6907</v>
      </c>
      <c r="B2219" s="19"/>
      <c r="C2219" s="19"/>
      <c r="D2219" s="19"/>
      <c r="E2219" s="19"/>
      <c r="F2219" s="19"/>
      <c r="G2219" s="19"/>
    </row>
    <row r="2220" spans="1:16" ht="15.75" outlineLevel="2" thickBot="1" x14ac:dyDescent="0.3">
      <c r="A2220" s="6" t="s">
        <v>6908</v>
      </c>
      <c r="B2220" s="3" t="s">
        <v>6910</v>
      </c>
      <c r="C2220" s="3">
        <v>37316</v>
      </c>
      <c r="D2220" s="8" t="s">
        <v>70</v>
      </c>
      <c r="E2220" s="3">
        <v>1180</v>
      </c>
      <c r="F2220" s="9"/>
      <c r="G2220" s="7">
        <f>E2220*F2220</f>
        <v>0</v>
      </c>
      <c r="P2220" s="5" t="s">
        <v>6909</v>
      </c>
    </row>
    <row r="2221" spans="1:16" ht="15.75" outlineLevel="2" thickBot="1" x14ac:dyDescent="0.3">
      <c r="A2221" s="6" t="s">
        <v>6911</v>
      </c>
      <c r="B2221" s="3" t="s">
        <v>6913</v>
      </c>
      <c r="C2221" s="3">
        <v>37317</v>
      </c>
      <c r="D2221" s="8" t="s">
        <v>70</v>
      </c>
      <c r="E2221" s="3">
        <v>1180</v>
      </c>
      <c r="F2221" s="9"/>
      <c r="G2221" s="7">
        <f>E2221*F2221</f>
        <v>0</v>
      </c>
      <c r="P2221" s="5" t="s">
        <v>6912</v>
      </c>
    </row>
    <row r="2222" spans="1:16" ht="15.75" outlineLevel="2" thickBot="1" x14ac:dyDescent="0.3">
      <c r="A2222" s="6" t="s">
        <v>6914</v>
      </c>
      <c r="B2222" s="3" t="s">
        <v>6916</v>
      </c>
      <c r="C2222" s="3">
        <v>37329</v>
      </c>
      <c r="D2222" s="8" t="s">
        <v>6917</v>
      </c>
      <c r="E2222" s="3">
        <v>1330</v>
      </c>
      <c r="F2222" s="9"/>
      <c r="G2222" s="7">
        <f>E2222*F2222</f>
        <v>0</v>
      </c>
      <c r="P2222" s="5" t="s">
        <v>6915</v>
      </c>
    </row>
    <row r="2223" spans="1:16" ht="15.75" outlineLevel="2" thickBot="1" x14ac:dyDescent="0.3">
      <c r="A2223" s="6" t="s">
        <v>6918</v>
      </c>
      <c r="B2223" s="3" t="s">
        <v>6920</v>
      </c>
      <c r="C2223" s="3">
        <v>37320</v>
      </c>
      <c r="D2223" s="8" t="s">
        <v>6921</v>
      </c>
      <c r="E2223" s="3">
        <v>1660</v>
      </c>
      <c r="F2223" s="9"/>
      <c r="G2223" s="7">
        <f>E2223*F2223</f>
        <v>0</v>
      </c>
      <c r="P2223" s="5" t="s">
        <v>6919</v>
      </c>
    </row>
    <row r="2224" spans="1:16" ht="15.75" outlineLevel="1" thickBot="1" x14ac:dyDescent="0.3">
      <c r="A2224" s="18" t="s">
        <v>6922</v>
      </c>
      <c r="B2224" s="19"/>
      <c r="C2224" s="19"/>
      <c r="D2224" s="19"/>
      <c r="E2224" s="19"/>
      <c r="F2224" s="19"/>
      <c r="G2224" s="19"/>
    </row>
    <row r="2225" spans="1:16" ht="15.75" outlineLevel="2" thickBot="1" x14ac:dyDescent="0.3">
      <c r="A2225" s="6" t="s">
        <v>6923</v>
      </c>
      <c r="B2225" s="3" t="s">
        <v>6925</v>
      </c>
      <c r="C2225" s="3">
        <v>33372</v>
      </c>
      <c r="D2225" s="8" t="s">
        <v>6926</v>
      </c>
      <c r="E2225" s="3">
        <v>1130</v>
      </c>
      <c r="F2225" s="9"/>
      <c r="G2225" s="7">
        <f t="shared" ref="G2225:G2232" si="104">E2225*F2225</f>
        <v>0</v>
      </c>
      <c r="P2225" s="5" t="s">
        <v>6924</v>
      </c>
    </row>
    <row r="2226" spans="1:16" ht="15.75" outlineLevel="2" thickBot="1" x14ac:dyDescent="0.3">
      <c r="A2226" s="6" t="s">
        <v>6927</v>
      </c>
      <c r="B2226" s="3" t="s">
        <v>6929</v>
      </c>
      <c r="C2226" s="3">
        <v>33374</v>
      </c>
      <c r="D2226" s="8" t="s">
        <v>70</v>
      </c>
      <c r="E2226" s="3">
        <v>1130</v>
      </c>
      <c r="F2226" s="9"/>
      <c r="G2226" s="7">
        <f t="shared" si="104"/>
        <v>0</v>
      </c>
      <c r="P2226" s="5" t="s">
        <v>6928</v>
      </c>
    </row>
    <row r="2227" spans="1:16" ht="15.75" outlineLevel="2" thickBot="1" x14ac:dyDescent="0.3">
      <c r="A2227" s="6" t="s">
        <v>6930</v>
      </c>
      <c r="B2227" s="3" t="s">
        <v>6932</v>
      </c>
      <c r="C2227" s="3">
        <v>33394</v>
      </c>
      <c r="D2227" s="8" t="s">
        <v>70</v>
      </c>
      <c r="E2227" s="3">
        <v>1130</v>
      </c>
      <c r="F2227" s="9"/>
      <c r="G2227" s="7">
        <f t="shared" si="104"/>
        <v>0</v>
      </c>
      <c r="P2227" s="5" t="s">
        <v>6931</v>
      </c>
    </row>
    <row r="2228" spans="1:16" ht="15.75" outlineLevel="2" thickBot="1" x14ac:dyDescent="0.3">
      <c r="A2228" s="6" t="s">
        <v>6933</v>
      </c>
      <c r="B2228" s="3" t="s">
        <v>6935</v>
      </c>
      <c r="C2228" s="3">
        <v>33385</v>
      </c>
      <c r="D2228" s="8" t="s">
        <v>6936</v>
      </c>
      <c r="E2228" s="3">
        <v>1130</v>
      </c>
      <c r="F2228" s="9"/>
      <c r="G2228" s="7">
        <f t="shared" si="104"/>
        <v>0</v>
      </c>
      <c r="P2228" s="5" t="s">
        <v>6934</v>
      </c>
    </row>
    <row r="2229" spans="1:16" ht="15.75" outlineLevel="2" thickBot="1" x14ac:dyDescent="0.3">
      <c r="A2229" s="6" t="s">
        <v>6937</v>
      </c>
      <c r="B2229" s="3" t="s">
        <v>6939</v>
      </c>
      <c r="C2229" s="3">
        <v>33384</v>
      </c>
      <c r="D2229" s="8" t="s">
        <v>6940</v>
      </c>
      <c r="E2229" s="3">
        <v>1130</v>
      </c>
      <c r="F2229" s="9"/>
      <c r="G2229" s="7">
        <f t="shared" si="104"/>
        <v>0</v>
      </c>
      <c r="P2229" s="5" t="s">
        <v>6938</v>
      </c>
    </row>
    <row r="2230" spans="1:16" ht="15.75" outlineLevel="2" thickBot="1" x14ac:dyDescent="0.3">
      <c r="A2230" s="6" t="s">
        <v>6941</v>
      </c>
      <c r="B2230" s="3" t="s">
        <v>6943</v>
      </c>
      <c r="C2230" s="3">
        <v>33391</v>
      </c>
      <c r="D2230" s="8" t="s">
        <v>70</v>
      </c>
      <c r="E2230" s="3">
        <v>1130</v>
      </c>
      <c r="F2230" s="9"/>
      <c r="G2230" s="7">
        <f t="shared" si="104"/>
        <v>0</v>
      </c>
      <c r="P2230" s="5" t="s">
        <v>6942</v>
      </c>
    </row>
    <row r="2231" spans="1:16" ht="15.75" outlineLevel="2" thickBot="1" x14ac:dyDescent="0.3">
      <c r="A2231" s="6" t="s">
        <v>6944</v>
      </c>
      <c r="B2231" s="3" t="s">
        <v>6946</v>
      </c>
      <c r="C2231" s="3">
        <v>33373</v>
      </c>
      <c r="D2231" s="8" t="s">
        <v>6947</v>
      </c>
      <c r="E2231" s="3">
        <v>1130</v>
      </c>
      <c r="F2231" s="9"/>
      <c r="G2231" s="7">
        <f t="shared" si="104"/>
        <v>0</v>
      </c>
      <c r="P2231" s="5" t="s">
        <v>6945</v>
      </c>
    </row>
    <row r="2232" spans="1:16" ht="15.75" outlineLevel="2" thickBot="1" x14ac:dyDescent="0.3">
      <c r="A2232" s="6" t="s">
        <v>6948</v>
      </c>
      <c r="B2232" s="3" t="s">
        <v>6950</v>
      </c>
      <c r="C2232" s="3">
        <v>33398</v>
      </c>
      <c r="D2232" s="8" t="s">
        <v>70</v>
      </c>
      <c r="E2232" s="3">
        <v>1130</v>
      </c>
      <c r="F2232" s="9"/>
      <c r="G2232" s="7">
        <f t="shared" si="104"/>
        <v>0</v>
      </c>
      <c r="P2232" s="5" t="s">
        <v>6949</v>
      </c>
    </row>
    <row r="2233" spans="1:16" ht="15.75" outlineLevel="1" thickBot="1" x14ac:dyDescent="0.3">
      <c r="A2233" s="18" t="s">
        <v>6951</v>
      </c>
      <c r="B2233" s="19"/>
      <c r="C2233" s="19"/>
      <c r="D2233" s="19"/>
      <c r="E2233" s="19"/>
      <c r="F2233" s="19"/>
      <c r="G2233" s="19"/>
    </row>
    <row r="2234" spans="1:16" ht="15.75" outlineLevel="2" thickBot="1" x14ac:dyDescent="0.3">
      <c r="A2234" s="6" t="s">
        <v>6952</v>
      </c>
      <c r="B2234" s="3" t="s">
        <v>6954</v>
      </c>
      <c r="C2234" s="3">
        <v>17938</v>
      </c>
      <c r="D2234" s="8" t="s">
        <v>6955</v>
      </c>
      <c r="E2234" s="3">
        <v>1190</v>
      </c>
      <c r="F2234" s="9"/>
      <c r="G2234" s="7">
        <f t="shared" ref="G2234:G2265" si="105">E2234*F2234</f>
        <v>0</v>
      </c>
      <c r="P2234" s="5" t="s">
        <v>6953</v>
      </c>
    </row>
    <row r="2235" spans="1:16" ht="15.75" outlineLevel="2" thickBot="1" x14ac:dyDescent="0.3">
      <c r="A2235" s="6" t="s">
        <v>6956</v>
      </c>
      <c r="B2235" s="3" t="s">
        <v>6958</v>
      </c>
      <c r="C2235" s="3">
        <v>17939</v>
      </c>
      <c r="D2235" s="8" t="s">
        <v>6959</v>
      </c>
      <c r="E2235" s="3">
        <v>1190</v>
      </c>
      <c r="F2235" s="9"/>
      <c r="G2235" s="7">
        <f t="shared" si="105"/>
        <v>0</v>
      </c>
      <c r="P2235" s="5" t="s">
        <v>6957</v>
      </c>
    </row>
    <row r="2236" spans="1:16" ht="15.75" outlineLevel="2" thickBot="1" x14ac:dyDescent="0.3">
      <c r="A2236" s="6" t="s">
        <v>6960</v>
      </c>
      <c r="B2236" s="3" t="s">
        <v>6962</v>
      </c>
      <c r="C2236" s="3">
        <v>17930</v>
      </c>
      <c r="D2236" s="8" t="s">
        <v>6963</v>
      </c>
      <c r="E2236" s="3">
        <v>1190</v>
      </c>
      <c r="F2236" s="9"/>
      <c r="G2236" s="7">
        <f t="shared" si="105"/>
        <v>0</v>
      </c>
      <c r="P2236" s="5" t="s">
        <v>6961</v>
      </c>
    </row>
    <row r="2237" spans="1:16" ht="15.75" outlineLevel="2" thickBot="1" x14ac:dyDescent="0.3">
      <c r="A2237" s="6" t="s">
        <v>6964</v>
      </c>
      <c r="B2237" s="3" t="s">
        <v>6966</v>
      </c>
      <c r="C2237" s="3">
        <v>37313</v>
      </c>
      <c r="D2237" s="8" t="s">
        <v>6967</v>
      </c>
      <c r="E2237" s="3">
        <v>1190</v>
      </c>
      <c r="F2237" s="9"/>
      <c r="G2237" s="7">
        <f t="shared" si="105"/>
        <v>0</v>
      </c>
      <c r="P2237" s="5" t="s">
        <v>6965</v>
      </c>
    </row>
    <row r="2238" spans="1:16" ht="15.75" outlineLevel="2" thickBot="1" x14ac:dyDescent="0.3">
      <c r="A2238" s="6" t="s">
        <v>6968</v>
      </c>
      <c r="B2238" s="3" t="s">
        <v>6970</v>
      </c>
      <c r="C2238" s="3">
        <v>17937</v>
      </c>
      <c r="D2238" s="8" t="s">
        <v>6971</v>
      </c>
      <c r="E2238" s="3">
        <v>1190</v>
      </c>
      <c r="F2238" s="9"/>
      <c r="G2238" s="7">
        <f t="shared" si="105"/>
        <v>0</v>
      </c>
      <c r="P2238" s="5" t="s">
        <v>6969</v>
      </c>
    </row>
    <row r="2239" spans="1:16" ht="15.75" outlineLevel="2" thickBot="1" x14ac:dyDescent="0.3">
      <c r="A2239" s="6" t="s">
        <v>6972</v>
      </c>
      <c r="B2239" s="3" t="s">
        <v>6974</v>
      </c>
      <c r="C2239" s="3">
        <v>17936</v>
      </c>
      <c r="D2239" s="8" t="s">
        <v>6975</v>
      </c>
      <c r="E2239" s="3">
        <v>1190</v>
      </c>
      <c r="F2239" s="9"/>
      <c r="G2239" s="7">
        <f t="shared" si="105"/>
        <v>0</v>
      </c>
      <c r="P2239" s="5" t="s">
        <v>6973</v>
      </c>
    </row>
    <row r="2240" spans="1:16" ht="15.75" outlineLevel="2" thickBot="1" x14ac:dyDescent="0.3">
      <c r="A2240" s="6" t="s">
        <v>6976</v>
      </c>
      <c r="B2240" s="3" t="s">
        <v>6978</v>
      </c>
      <c r="C2240" s="3">
        <v>31564</v>
      </c>
      <c r="D2240" s="8" t="s">
        <v>6979</v>
      </c>
      <c r="E2240" s="3">
        <v>1190</v>
      </c>
      <c r="F2240" s="9"/>
      <c r="G2240" s="7">
        <f t="shared" si="105"/>
        <v>0</v>
      </c>
      <c r="P2240" s="5" t="s">
        <v>6977</v>
      </c>
    </row>
    <row r="2241" spans="1:16" ht="15.75" outlineLevel="2" thickBot="1" x14ac:dyDescent="0.3">
      <c r="A2241" s="6" t="s">
        <v>6980</v>
      </c>
      <c r="B2241" s="3" t="s">
        <v>6982</v>
      </c>
      <c r="C2241" s="3">
        <v>31566</v>
      </c>
      <c r="D2241" s="8" t="s">
        <v>6983</v>
      </c>
      <c r="E2241" s="3">
        <v>1190</v>
      </c>
      <c r="F2241" s="9"/>
      <c r="G2241" s="7">
        <f t="shared" si="105"/>
        <v>0</v>
      </c>
      <c r="P2241" s="5" t="s">
        <v>6981</v>
      </c>
    </row>
    <row r="2242" spans="1:16" ht="15.75" outlineLevel="2" thickBot="1" x14ac:dyDescent="0.3">
      <c r="A2242" s="6" t="s">
        <v>6984</v>
      </c>
      <c r="B2242" s="3" t="s">
        <v>6986</v>
      </c>
      <c r="C2242" s="3">
        <v>31567</v>
      </c>
      <c r="D2242" s="8" t="s">
        <v>6987</v>
      </c>
      <c r="E2242" s="3">
        <v>1190</v>
      </c>
      <c r="F2242" s="9"/>
      <c r="G2242" s="7">
        <f t="shared" si="105"/>
        <v>0</v>
      </c>
      <c r="P2242" s="5" t="s">
        <v>6985</v>
      </c>
    </row>
    <row r="2243" spans="1:16" ht="15.75" outlineLevel="2" thickBot="1" x14ac:dyDescent="0.3">
      <c r="A2243" s="6" t="s">
        <v>6988</v>
      </c>
      <c r="B2243" s="3" t="s">
        <v>6990</v>
      </c>
      <c r="C2243" s="3">
        <v>31568</v>
      </c>
      <c r="D2243" s="8" t="s">
        <v>6991</v>
      </c>
      <c r="E2243" s="3">
        <v>1190</v>
      </c>
      <c r="F2243" s="9"/>
      <c r="G2243" s="7">
        <f t="shared" si="105"/>
        <v>0</v>
      </c>
      <c r="P2243" s="5" t="s">
        <v>6989</v>
      </c>
    </row>
    <row r="2244" spans="1:16" ht="15.75" outlineLevel="2" thickBot="1" x14ac:dyDescent="0.3">
      <c r="A2244" s="6" t="s">
        <v>6992</v>
      </c>
      <c r="B2244" s="3" t="s">
        <v>6994</v>
      </c>
      <c r="C2244" s="3">
        <v>17935</v>
      </c>
      <c r="D2244" s="8" t="s">
        <v>6995</v>
      </c>
      <c r="E2244" s="3">
        <v>1190</v>
      </c>
      <c r="F2244" s="9"/>
      <c r="G2244" s="7">
        <f t="shared" si="105"/>
        <v>0</v>
      </c>
      <c r="P2244" s="5" t="s">
        <v>6993</v>
      </c>
    </row>
    <row r="2245" spans="1:16" ht="15.75" outlineLevel="2" thickBot="1" x14ac:dyDescent="0.3">
      <c r="A2245" s="6" t="s">
        <v>6996</v>
      </c>
      <c r="B2245" s="3" t="s">
        <v>6998</v>
      </c>
      <c r="C2245" s="3">
        <v>17946</v>
      </c>
      <c r="D2245" s="8" t="s">
        <v>6999</v>
      </c>
      <c r="E2245" s="3">
        <v>1190</v>
      </c>
      <c r="F2245" s="9"/>
      <c r="G2245" s="7">
        <f t="shared" si="105"/>
        <v>0</v>
      </c>
      <c r="P2245" s="5" t="s">
        <v>6997</v>
      </c>
    </row>
    <row r="2246" spans="1:16" ht="15.75" outlineLevel="2" thickBot="1" x14ac:dyDescent="0.3">
      <c r="A2246" s="6" t="s">
        <v>7000</v>
      </c>
      <c r="B2246" s="3" t="s">
        <v>7002</v>
      </c>
      <c r="C2246" s="3">
        <v>18005</v>
      </c>
      <c r="D2246" s="8" t="s">
        <v>7003</v>
      </c>
      <c r="E2246" s="3">
        <v>1190</v>
      </c>
      <c r="F2246" s="9"/>
      <c r="G2246" s="7">
        <f t="shared" si="105"/>
        <v>0</v>
      </c>
      <c r="P2246" s="5" t="s">
        <v>7001</v>
      </c>
    </row>
    <row r="2247" spans="1:16" ht="15.75" outlineLevel="2" thickBot="1" x14ac:dyDescent="0.3">
      <c r="A2247" s="6" t="s">
        <v>7004</v>
      </c>
      <c r="B2247" s="3" t="s">
        <v>7006</v>
      </c>
      <c r="C2247" s="3">
        <v>17970</v>
      </c>
      <c r="D2247" s="8" t="s">
        <v>7007</v>
      </c>
      <c r="E2247" s="3">
        <v>1190</v>
      </c>
      <c r="F2247" s="9"/>
      <c r="G2247" s="7">
        <f t="shared" si="105"/>
        <v>0</v>
      </c>
      <c r="P2247" s="5" t="s">
        <v>7005</v>
      </c>
    </row>
    <row r="2248" spans="1:16" ht="15.75" outlineLevel="2" thickBot="1" x14ac:dyDescent="0.3">
      <c r="A2248" s="6" t="s">
        <v>7008</v>
      </c>
      <c r="B2248" s="3" t="s">
        <v>7010</v>
      </c>
      <c r="C2248" s="3">
        <v>17976</v>
      </c>
      <c r="D2248" s="8" t="s">
        <v>7011</v>
      </c>
      <c r="E2248" s="3">
        <v>1190</v>
      </c>
      <c r="F2248" s="9"/>
      <c r="G2248" s="7">
        <f t="shared" si="105"/>
        <v>0</v>
      </c>
      <c r="P2248" s="5" t="s">
        <v>7009</v>
      </c>
    </row>
    <row r="2249" spans="1:16" ht="15.75" outlineLevel="2" thickBot="1" x14ac:dyDescent="0.3">
      <c r="A2249" s="6" t="s">
        <v>7012</v>
      </c>
      <c r="B2249" s="3" t="s">
        <v>7014</v>
      </c>
      <c r="C2249" s="3">
        <v>14065</v>
      </c>
      <c r="D2249" s="8" t="s">
        <v>7015</v>
      </c>
      <c r="E2249" s="3">
        <v>1190</v>
      </c>
      <c r="F2249" s="9"/>
      <c r="G2249" s="7">
        <f t="shared" si="105"/>
        <v>0</v>
      </c>
      <c r="P2249" s="5" t="s">
        <v>7013</v>
      </c>
    </row>
    <row r="2250" spans="1:16" ht="15.75" outlineLevel="2" thickBot="1" x14ac:dyDescent="0.3">
      <c r="A2250" s="6" t="s">
        <v>7016</v>
      </c>
      <c r="B2250" s="3" t="s">
        <v>7018</v>
      </c>
      <c r="C2250" s="3">
        <v>17987</v>
      </c>
      <c r="D2250" s="8" t="s">
        <v>7019</v>
      </c>
      <c r="E2250" s="3">
        <v>1190</v>
      </c>
      <c r="F2250" s="9"/>
      <c r="G2250" s="7">
        <f t="shared" si="105"/>
        <v>0</v>
      </c>
      <c r="P2250" s="5" t="s">
        <v>7017</v>
      </c>
    </row>
    <row r="2251" spans="1:16" ht="15.75" outlineLevel="2" thickBot="1" x14ac:dyDescent="0.3">
      <c r="A2251" s="6" t="s">
        <v>7020</v>
      </c>
      <c r="B2251" s="3" t="s">
        <v>7022</v>
      </c>
      <c r="C2251" s="3">
        <v>17983</v>
      </c>
      <c r="D2251" s="8" t="s">
        <v>7023</v>
      </c>
      <c r="E2251" s="3">
        <v>1190</v>
      </c>
      <c r="F2251" s="9"/>
      <c r="G2251" s="7">
        <f t="shared" si="105"/>
        <v>0</v>
      </c>
      <c r="P2251" s="5" t="s">
        <v>7021</v>
      </c>
    </row>
    <row r="2252" spans="1:16" ht="15.75" outlineLevel="2" thickBot="1" x14ac:dyDescent="0.3">
      <c r="A2252" s="6" t="s">
        <v>7024</v>
      </c>
      <c r="B2252" s="3" t="s">
        <v>7026</v>
      </c>
      <c r="C2252" s="3">
        <v>31570</v>
      </c>
      <c r="D2252" s="8" t="s">
        <v>7027</v>
      </c>
      <c r="E2252" s="3">
        <v>1190</v>
      </c>
      <c r="F2252" s="9"/>
      <c r="G2252" s="7">
        <f t="shared" si="105"/>
        <v>0</v>
      </c>
      <c r="P2252" s="5" t="s">
        <v>7025</v>
      </c>
    </row>
    <row r="2253" spans="1:16" ht="15.75" outlineLevel="2" thickBot="1" x14ac:dyDescent="0.3">
      <c r="A2253" s="6" t="s">
        <v>7028</v>
      </c>
      <c r="B2253" s="3" t="s">
        <v>7030</v>
      </c>
      <c r="C2253" s="3">
        <v>17934</v>
      </c>
      <c r="D2253" s="8" t="s">
        <v>7031</v>
      </c>
      <c r="E2253" s="3">
        <v>1190</v>
      </c>
      <c r="F2253" s="9"/>
      <c r="G2253" s="7">
        <f t="shared" si="105"/>
        <v>0</v>
      </c>
      <c r="P2253" s="5" t="s">
        <v>7029</v>
      </c>
    </row>
    <row r="2254" spans="1:16" ht="15.75" outlineLevel="2" thickBot="1" x14ac:dyDescent="0.3">
      <c r="A2254" s="6" t="s">
        <v>7032</v>
      </c>
      <c r="B2254" s="3" t="s">
        <v>7034</v>
      </c>
      <c r="C2254" s="3">
        <v>17945</v>
      </c>
      <c r="D2254" s="8" t="s">
        <v>7035</v>
      </c>
      <c r="E2254" s="3">
        <v>1190</v>
      </c>
      <c r="F2254" s="9"/>
      <c r="G2254" s="7">
        <f t="shared" si="105"/>
        <v>0</v>
      </c>
      <c r="P2254" s="5" t="s">
        <v>7033</v>
      </c>
    </row>
    <row r="2255" spans="1:16" ht="15.75" outlineLevel="2" thickBot="1" x14ac:dyDescent="0.3">
      <c r="A2255" s="6" t="s">
        <v>7036</v>
      </c>
      <c r="B2255" s="3" t="s">
        <v>7038</v>
      </c>
      <c r="C2255" s="3">
        <v>17969</v>
      </c>
      <c r="D2255" s="8" t="s">
        <v>7039</v>
      </c>
      <c r="E2255" s="3">
        <v>1190</v>
      </c>
      <c r="F2255" s="9"/>
      <c r="G2255" s="7">
        <f t="shared" si="105"/>
        <v>0</v>
      </c>
      <c r="P2255" s="5" t="s">
        <v>7037</v>
      </c>
    </row>
    <row r="2256" spans="1:16" ht="15.75" outlineLevel="2" thickBot="1" x14ac:dyDescent="0.3">
      <c r="A2256" s="6" t="s">
        <v>7040</v>
      </c>
      <c r="B2256" s="3" t="s">
        <v>7042</v>
      </c>
      <c r="C2256" s="3">
        <v>17968</v>
      </c>
      <c r="D2256" s="8" t="s">
        <v>7043</v>
      </c>
      <c r="E2256" s="3">
        <v>1190</v>
      </c>
      <c r="F2256" s="9"/>
      <c r="G2256" s="7">
        <f t="shared" si="105"/>
        <v>0</v>
      </c>
      <c r="P2256" s="5" t="s">
        <v>7041</v>
      </c>
    </row>
    <row r="2257" spans="1:16" ht="15.75" outlineLevel="2" thickBot="1" x14ac:dyDescent="0.3">
      <c r="A2257" s="6" t="s">
        <v>7044</v>
      </c>
      <c r="B2257" s="3" t="s">
        <v>7046</v>
      </c>
      <c r="C2257" s="3">
        <v>17967</v>
      </c>
      <c r="D2257" s="8" t="s">
        <v>7047</v>
      </c>
      <c r="E2257" s="3">
        <v>1190</v>
      </c>
      <c r="F2257" s="9"/>
      <c r="G2257" s="7">
        <f t="shared" si="105"/>
        <v>0</v>
      </c>
      <c r="P2257" s="5" t="s">
        <v>7045</v>
      </c>
    </row>
    <row r="2258" spans="1:16" ht="15.75" outlineLevel="2" thickBot="1" x14ac:dyDescent="0.3">
      <c r="A2258" s="6" t="s">
        <v>7048</v>
      </c>
      <c r="B2258" s="3" t="s">
        <v>7050</v>
      </c>
      <c r="C2258" s="3">
        <v>17975</v>
      </c>
      <c r="D2258" s="8" t="s">
        <v>7051</v>
      </c>
      <c r="E2258" s="3">
        <v>1190</v>
      </c>
      <c r="F2258" s="9"/>
      <c r="G2258" s="7">
        <f t="shared" si="105"/>
        <v>0</v>
      </c>
      <c r="P2258" s="5" t="s">
        <v>7049</v>
      </c>
    </row>
    <row r="2259" spans="1:16" ht="15.75" outlineLevel="2" thickBot="1" x14ac:dyDescent="0.3">
      <c r="A2259" s="6" t="s">
        <v>7052</v>
      </c>
      <c r="B2259" s="3" t="s">
        <v>7054</v>
      </c>
      <c r="C2259" s="3">
        <v>31571</v>
      </c>
      <c r="D2259" s="8" t="s">
        <v>7055</v>
      </c>
      <c r="E2259" s="3">
        <v>1190</v>
      </c>
      <c r="F2259" s="9"/>
      <c r="G2259" s="7">
        <f t="shared" si="105"/>
        <v>0</v>
      </c>
      <c r="P2259" s="5" t="s">
        <v>7053</v>
      </c>
    </row>
    <row r="2260" spans="1:16" ht="15.75" outlineLevel="2" thickBot="1" x14ac:dyDescent="0.3">
      <c r="A2260" s="6" t="s">
        <v>7056</v>
      </c>
      <c r="B2260" s="3" t="s">
        <v>7058</v>
      </c>
      <c r="C2260" s="3">
        <v>31573</v>
      </c>
      <c r="D2260" s="8" t="s">
        <v>7059</v>
      </c>
      <c r="E2260" s="3">
        <v>1190</v>
      </c>
      <c r="F2260" s="9"/>
      <c r="G2260" s="7">
        <f t="shared" si="105"/>
        <v>0</v>
      </c>
      <c r="P2260" s="5" t="s">
        <v>7057</v>
      </c>
    </row>
    <row r="2261" spans="1:16" ht="15.75" outlineLevel="2" thickBot="1" x14ac:dyDescent="0.3">
      <c r="A2261" s="6" t="s">
        <v>7060</v>
      </c>
      <c r="B2261" s="3" t="s">
        <v>7062</v>
      </c>
      <c r="C2261" s="3">
        <v>31574</v>
      </c>
      <c r="D2261" s="8" t="s">
        <v>7063</v>
      </c>
      <c r="E2261" s="3">
        <v>1190</v>
      </c>
      <c r="F2261" s="9"/>
      <c r="G2261" s="7">
        <f t="shared" si="105"/>
        <v>0</v>
      </c>
      <c r="P2261" s="5" t="s">
        <v>7061</v>
      </c>
    </row>
    <row r="2262" spans="1:16" ht="15.75" outlineLevel="2" thickBot="1" x14ac:dyDescent="0.3">
      <c r="A2262" s="6" t="s">
        <v>7064</v>
      </c>
      <c r="B2262" s="3" t="s">
        <v>7066</v>
      </c>
      <c r="C2262" s="3">
        <v>31575</v>
      </c>
      <c r="D2262" s="8" t="s">
        <v>7067</v>
      </c>
      <c r="E2262" s="3">
        <v>1190</v>
      </c>
      <c r="F2262" s="9"/>
      <c r="G2262" s="7">
        <f t="shared" si="105"/>
        <v>0</v>
      </c>
      <c r="P2262" s="5" t="s">
        <v>7065</v>
      </c>
    </row>
    <row r="2263" spans="1:16" ht="15.75" outlineLevel="2" thickBot="1" x14ac:dyDescent="0.3">
      <c r="A2263" s="6" t="s">
        <v>7068</v>
      </c>
      <c r="B2263" s="3" t="s">
        <v>7070</v>
      </c>
      <c r="C2263" s="3">
        <v>17982</v>
      </c>
      <c r="D2263" s="8" t="s">
        <v>7071</v>
      </c>
      <c r="E2263" s="3">
        <v>1190</v>
      </c>
      <c r="F2263" s="9"/>
      <c r="G2263" s="7">
        <f t="shared" si="105"/>
        <v>0</v>
      </c>
      <c r="P2263" s="5" t="s">
        <v>7069</v>
      </c>
    </row>
    <row r="2264" spans="1:16" ht="15.75" outlineLevel="2" thickBot="1" x14ac:dyDescent="0.3">
      <c r="A2264" s="6" t="s">
        <v>7072</v>
      </c>
      <c r="B2264" s="3" t="s">
        <v>7074</v>
      </c>
      <c r="C2264" s="3">
        <v>17933</v>
      </c>
      <c r="D2264" s="8" t="s">
        <v>7075</v>
      </c>
      <c r="E2264" s="3">
        <v>1190</v>
      </c>
      <c r="F2264" s="9"/>
      <c r="G2264" s="7">
        <f t="shared" si="105"/>
        <v>0</v>
      </c>
      <c r="P2264" s="5" t="s">
        <v>7073</v>
      </c>
    </row>
    <row r="2265" spans="1:16" ht="15.75" outlineLevel="2" thickBot="1" x14ac:dyDescent="0.3">
      <c r="A2265" s="6" t="s">
        <v>7076</v>
      </c>
      <c r="B2265" s="3" t="s">
        <v>7078</v>
      </c>
      <c r="C2265" s="3">
        <v>31468</v>
      </c>
      <c r="D2265" s="8" t="s">
        <v>7079</v>
      </c>
      <c r="E2265" s="3">
        <v>1190</v>
      </c>
      <c r="F2265" s="9"/>
      <c r="G2265" s="7">
        <f t="shared" si="105"/>
        <v>0</v>
      </c>
      <c r="P2265" s="5" t="s">
        <v>7077</v>
      </c>
    </row>
    <row r="2266" spans="1:16" ht="15.75" outlineLevel="2" thickBot="1" x14ac:dyDescent="0.3">
      <c r="A2266" s="6" t="s">
        <v>7080</v>
      </c>
      <c r="B2266" s="3" t="s">
        <v>7082</v>
      </c>
      <c r="C2266" s="3">
        <v>17953</v>
      </c>
      <c r="D2266" s="8" t="s">
        <v>7083</v>
      </c>
      <c r="E2266" s="3">
        <v>1190</v>
      </c>
      <c r="F2266" s="9"/>
      <c r="G2266" s="7">
        <f t="shared" ref="G2266:G2297" si="106">E2266*F2266</f>
        <v>0</v>
      </c>
      <c r="P2266" s="5" t="s">
        <v>7081</v>
      </c>
    </row>
    <row r="2267" spans="1:16" ht="15.75" outlineLevel="2" thickBot="1" x14ac:dyDescent="0.3">
      <c r="A2267" s="6" t="s">
        <v>7084</v>
      </c>
      <c r="B2267" s="3" t="s">
        <v>7086</v>
      </c>
      <c r="C2267" s="3">
        <v>17954</v>
      </c>
      <c r="D2267" s="8" t="s">
        <v>7087</v>
      </c>
      <c r="E2267" s="3">
        <v>1190</v>
      </c>
      <c r="F2267" s="9"/>
      <c r="G2267" s="7">
        <f t="shared" si="106"/>
        <v>0</v>
      </c>
      <c r="P2267" s="5" t="s">
        <v>7085</v>
      </c>
    </row>
    <row r="2268" spans="1:16" ht="15.75" outlineLevel="2" thickBot="1" x14ac:dyDescent="0.3">
      <c r="A2268" s="6" t="s">
        <v>7088</v>
      </c>
      <c r="B2268" s="3" t="s">
        <v>7090</v>
      </c>
      <c r="C2268" s="3">
        <v>31576</v>
      </c>
      <c r="D2268" s="8" t="s">
        <v>7091</v>
      </c>
      <c r="E2268" s="3">
        <v>1190</v>
      </c>
      <c r="F2268" s="9"/>
      <c r="G2268" s="7">
        <f t="shared" si="106"/>
        <v>0</v>
      </c>
      <c r="P2268" s="5" t="s">
        <v>7089</v>
      </c>
    </row>
    <row r="2269" spans="1:16" ht="15.75" outlineLevel="2" thickBot="1" x14ac:dyDescent="0.3">
      <c r="A2269" s="6" t="s">
        <v>7092</v>
      </c>
      <c r="B2269" s="3" t="s">
        <v>7094</v>
      </c>
      <c r="C2269" s="3">
        <v>17965</v>
      </c>
      <c r="D2269" s="8" t="s">
        <v>7095</v>
      </c>
      <c r="E2269" s="3">
        <v>1190</v>
      </c>
      <c r="F2269" s="9"/>
      <c r="G2269" s="7">
        <f t="shared" si="106"/>
        <v>0</v>
      </c>
      <c r="P2269" s="5" t="s">
        <v>7093</v>
      </c>
    </row>
    <row r="2270" spans="1:16" ht="15.75" outlineLevel="2" thickBot="1" x14ac:dyDescent="0.3">
      <c r="A2270" s="6" t="s">
        <v>7096</v>
      </c>
      <c r="B2270" s="3" t="s">
        <v>7098</v>
      </c>
      <c r="C2270" s="3">
        <v>17966</v>
      </c>
      <c r="D2270" s="8" t="s">
        <v>7099</v>
      </c>
      <c r="E2270" s="3">
        <v>1190</v>
      </c>
      <c r="F2270" s="9"/>
      <c r="G2270" s="7">
        <f t="shared" si="106"/>
        <v>0</v>
      </c>
      <c r="P2270" s="5" t="s">
        <v>7097</v>
      </c>
    </row>
    <row r="2271" spans="1:16" ht="15.75" outlineLevel="2" thickBot="1" x14ac:dyDescent="0.3">
      <c r="A2271" s="6" t="s">
        <v>7100</v>
      </c>
      <c r="B2271" s="3" t="s">
        <v>7102</v>
      </c>
      <c r="C2271" s="3">
        <v>32592</v>
      </c>
      <c r="D2271" s="8" t="s">
        <v>7103</v>
      </c>
      <c r="E2271" s="3">
        <v>1190</v>
      </c>
      <c r="F2271" s="9"/>
      <c r="G2271" s="7">
        <f t="shared" si="106"/>
        <v>0</v>
      </c>
      <c r="P2271" s="5" t="s">
        <v>7101</v>
      </c>
    </row>
    <row r="2272" spans="1:16" ht="15.75" outlineLevel="2" thickBot="1" x14ac:dyDescent="0.3">
      <c r="A2272" s="6" t="s">
        <v>7104</v>
      </c>
      <c r="B2272" s="3" t="s">
        <v>7106</v>
      </c>
      <c r="C2272" s="3">
        <v>17972</v>
      </c>
      <c r="D2272" s="8" t="s">
        <v>7107</v>
      </c>
      <c r="E2272" s="3">
        <v>1190</v>
      </c>
      <c r="F2272" s="9"/>
      <c r="G2272" s="7">
        <f t="shared" si="106"/>
        <v>0</v>
      </c>
      <c r="P2272" s="5" t="s">
        <v>7105</v>
      </c>
    </row>
    <row r="2273" spans="1:16" ht="15.75" outlineLevel="2" thickBot="1" x14ac:dyDescent="0.3">
      <c r="A2273" s="6" t="s">
        <v>7108</v>
      </c>
      <c r="B2273" s="3" t="s">
        <v>7110</v>
      </c>
      <c r="C2273" s="3">
        <v>17985</v>
      </c>
      <c r="D2273" s="8" t="s">
        <v>7111</v>
      </c>
      <c r="E2273" s="3">
        <v>1190</v>
      </c>
      <c r="F2273" s="9"/>
      <c r="G2273" s="7">
        <f t="shared" si="106"/>
        <v>0</v>
      </c>
      <c r="P2273" s="5" t="s">
        <v>7109</v>
      </c>
    </row>
    <row r="2274" spans="1:16" ht="15.75" outlineLevel="2" thickBot="1" x14ac:dyDescent="0.3">
      <c r="A2274" s="6" t="s">
        <v>7112</v>
      </c>
      <c r="B2274" s="3" t="s">
        <v>7114</v>
      </c>
      <c r="C2274" s="3">
        <v>17974</v>
      </c>
      <c r="D2274" s="8" t="s">
        <v>7115</v>
      </c>
      <c r="E2274" s="3">
        <v>1190</v>
      </c>
      <c r="F2274" s="9"/>
      <c r="G2274" s="7">
        <f t="shared" si="106"/>
        <v>0</v>
      </c>
      <c r="P2274" s="5" t="s">
        <v>7113</v>
      </c>
    </row>
    <row r="2275" spans="1:16" ht="15.75" outlineLevel="2" thickBot="1" x14ac:dyDescent="0.3">
      <c r="A2275" s="6" t="s">
        <v>7116</v>
      </c>
      <c r="B2275" s="3" t="s">
        <v>7118</v>
      </c>
      <c r="C2275" s="3">
        <v>17973</v>
      </c>
      <c r="D2275" s="8" t="s">
        <v>7119</v>
      </c>
      <c r="E2275" s="3">
        <v>1190</v>
      </c>
      <c r="F2275" s="9"/>
      <c r="G2275" s="7">
        <f t="shared" si="106"/>
        <v>0</v>
      </c>
      <c r="P2275" s="5" t="s">
        <v>7117</v>
      </c>
    </row>
    <row r="2276" spans="1:16" ht="15.75" outlineLevel="2" thickBot="1" x14ac:dyDescent="0.3">
      <c r="A2276" s="6" t="s">
        <v>7120</v>
      </c>
      <c r="B2276" s="3" t="s">
        <v>7122</v>
      </c>
      <c r="C2276" s="3">
        <v>17981</v>
      </c>
      <c r="D2276" s="8" t="s">
        <v>7123</v>
      </c>
      <c r="E2276" s="3">
        <v>1190</v>
      </c>
      <c r="F2276" s="9"/>
      <c r="G2276" s="7">
        <f t="shared" si="106"/>
        <v>0</v>
      </c>
      <c r="P2276" s="5" t="s">
        <v>7121</v>
      </c>
    </row>
    <row r="2277" spans="1:16" ht="15.75" outlineLevel="2" thickBot="1" x14ac:dyDescent="0.3">
      <c r="A2277" s="6" t="s">
        <v>7124</v>
      </c>
      <c r="B2277" s="3" t="s">
        <v>7126</v>
      </c>
      <c r="C2277" s="3">
        <v>17979</v>
      </c>
      <c r="D2277" s="8" t="s">
        <v>7127</v>
      </c>
      <c r="E2277" s="3">
        <v>1190</v>
      </c>
      <c r="F2277" s="9"/>
      <c r="G2277" s="7">
        <f t="shared" si="106"/>
        <v>0</v>
      </c>
      <c r="P2277" s="5" t="s">
        <v>7125</v>
      </c>
    </row>
    <row r="2278" spans="1:16" ht="15.75" outlineLevel="2" thickBot="1" x14ac:dyDescent="0.3">
      <c r="A2278" s="6" t="s">
        <v>7128</v>
      </c>
      <c r="B2278" s="3" t="s">
        <v>7130</v>
      </c>
      <c r="C2278" s="3">
        <v>17980</v>
      </c>
      <c r="D2278" s="8" t="s">
        <v>7131</v>
      </c>
      <c r="E2278" s="3">
        <v>1190</v>
      </c>
      <c r="F2278" s="9"/>
      <c r="G2278" s="7">
        <f t="shared" si="106"/>
        <v>0</v>
      </c>
      <c r="P2278" s="5" t="s">
        <v>7129</v>
      </c>
    </row>
    <row r="2279" spans="1:16" ht="15.75" outlineLevel="2" thickBot="1" x14ac:dyDescent="0.3">
      <c r="A2279" s="6" t="s">
        <v>7132</v>
      </c>
      <c r="B2279" s="3" t="s">
        <v>7134</v>
      </c>
      <c r="C2279" s="3">
        <v>17932</v>
      </c>
      <c r="D2279" s="8" t="s">
        <v>7135</v>
      </c>
      <c r="E2279" s="3">
        <v>1190</v>
      </c>
      <c r="F2279" s="9"/>
      <c r="G2279" s="7">
        <f t="shared" si="106"/>
        <v>0</v>
      </c>
      <c r="P2279" s="5" t="s">
        <v>7133</v>
      </c>
    </row>
    <row r="2280" spans="1:16" ht="15.75" outlineLevel="2" thickBot="1" x14ac:dyDescent="0.3">
      <c r="A2280" s="6" t="s">
        <v>7136</v>
      </c>
      <c r="B2280" s="3" t="s">
        <v>7138</v>
      </c>
      <c r="C2280" s="3">
        <v>17947</v>
      </c>
      <c r="D2280" s="8" t="s">
        <v>7139</v>
      </c>
      <c r="E2280" s="3">
        <v>1190</v>
      </c>
      <c r="F2280" s="9"/>
      <c r="G2280" s="7">
        <f t="shared" si="106"/>
        <v>0</v>
      </c>
      <c r="P2280" s="5" t="s">
        <v>7137</v>
      </c>
    </row>
    <row r="2281" spans="1:16" ht="15.75" outlineLevel="2" thickBot="1" x14ac:dyDescent="0.3">
      <c r="A2281" s="6" t="s">
        <v>7140</v>
      </c>
      <c r="B2281" s="3" t="s">
        <v>7142</v>
      </c>
      <c r="C2281" s="3">
        <v>17944</v>
      </c>
      <c r="D2281" s="8" t="s">
        <v>7143</v>
      </c>
      <c r="E2281" s="3">
        <v>1190</v>
      </c>
      <c r="F2281" s="9"/>
      <c r="G2281" s="7">
        <f t="shared" si="106"/>
        <v>0</v>
      </c>
      <c r="P2281" s="5" t="s">
        <v>7141</v>
      </c>
    </row>
    <row r="2282" spans="1:16" ht="15.75" outlineLevel="2" thickBot="1" x14ac:dyDescent="0.3">
      <c r="A2282" s="6" t="s">
        <v>7144</v>
      </c>
      <c r="B2282" s="3" t="s">
        <v>7146</v>
      </c>
      <c r="C2282" s="3">
        <v>31580</v>
      </c>
      <c r="D2282" s="8" t="s">
        <v>7147</v>
      </c>
      <c r="E2282" s="3">
        <v>1190</v>
      </c>
      <c r="F2282" s="9"/>
      <c r="G2282" s="7">
        <f t="shared" si="106"/>
        <v>0</v>
      </c>
      <c r="P2282" s="5" t="s">
        <v>7145</v>
      </c>
    </row>
    <row r="2283" spans="1:16" ht="15.75" outlineLevel="2" thickBot="1" x14ac:dyDescent="0.3">
      <c r="A2283" s="6" t="s">
        <v>7148</v>
      </c>
      <c r="B2283" s="3" t="s">
        <v>7150</v>
      </c>
      <c r="C2283" s="3">
        <v>17952</v>
      </c>
      <c r="D2283" s="8" t="s">
        <v>7151</v>
      </c>
      <c r="E2283" s="3">
        <v>1190</v>
      </c>
      <c r="F2283" s="9"/>
      <c r="G2283" s="7">
        <f t="shared" si="106"/>
        <v>0</v>
      </c>
      <c r="P2283" s="5" t="s">
        <v>7149</v>
      </c>
    </row>
    <row r="2284" spans="1:16" ht="15.75" outlineLevel="2" thickBot="1" x14ac:dyDescent="0.3">
      <c r="A2284" s="6" t="s">
        <v>7152</v>
      </c>
      <c r="B2284" s="3" t="s">
        <v>7154</v>
      </c>
      <c r="C2284" s="3">
        <v>17961</v>
      </c>
      <c r="D2284" s="8" t="s">
        <v>7155</v>
      </c>
      <c r="E2284" s="3">
        <v>1190</v>
      </c>
      <c r="F2284" s="9"/>
      <c r="G2284" s="7">
        <f t="shared" si="106"/>
        <v>0</v>
      </c>
      <c r="P2284" s="5" t="s">
        <v>7153</v>
      </c>
    </row>
    <row r="2285" spans="1:16" ht="15.75" outlineLevel="2" thickBot="1" x14ac:dyDescent="0.3">
      <c r="A2285" s="6" t="s">
        <v>7156</v>
      </c>
      <c r="B2285" s="3" t="s">
        <v>7158</v>
      </c>
      <c r="C2285" s="3">
        <v>17962</v>
      </c>
      <c r="D2285" s="8" t="s">
        <v>7159</v>
      </c>
      <c r="E2285" s="3">
        <v>1190</v>
      </c>
      <c r="F2285" s="9"/>
      <c r="G2285" s="7">
        <f t="shared" si="106"/>
        <v>0</v>
      </c>
      <c r="P2285" s="5" t="s">
        <v>7157</v>
      </c>
    </row>
    <row r="2286" spans="1:16" ht="15.75" outlineLevel="2" thickBot="1" x14ac:dyDescent="0.3">
      <c r="A2286" s="6" t="s">
        <v>7160</v>
      </c>
      <c r="B2286" s="3" t="s">
        <v>7162</v>
      </c>
      <c r="C2286" s="3">
        <v>17963</v>
      </c>
      <c r="D2286" s="8" t="s">
        <v>7163</v>
      </c>
      <c r="E2286" s="3">
        <v>1190</v>
      </c>
      <c r="F2286" s="9"/>
      <c r="G2286" s="7">
        <f t="shared" si="106"/>
        <v>0</v>
      </c>
      <c r="P2286" s="5" t="s">
        <v>7161</v>
      </c>
    </row>
    <row r="2287" spans="1:16" ht="15.75" outlineLevel="2" thickBot="1" x14ac:dyDescent="0.3">
      <c r="A2287" s="6" t="s">
        <v>7164</v>
      </c>
      <c r="B2287" s="3" t="s">
        <v>7166</v>
      </c>
      <c r="C2287" s="3">
        <v>17971</v>
      </c>
      <c r="D2287" s="8" t="s">
        <v>7167</v>
      </c>
      <c r="E2287" s="3">
        <v>1190</v>
      </c>
      <c r="F2287" s="9"/>
      <c r="G2287" s="7">
        <f t="shared" si="106"/>
        <v>0</v>
      </c>
      <c r="P2287" s="5" t="s">
        <v>7165</v>
      </c>
    </row>
    <row r="2288" spans="1:16" ht="15.75" outlineLevel="2" thickBot="1" x14ac:dyDescent="0.3">
      <c r="A2288" s="6" t="s">
        <v>7168</v>
      </c>
      <c r="B2288" s="3" t="s">
        <v>7170</v>
      </c>
      <c r="C2288" s="3">
        <v>31581</v>
      </c>
      <c r="D2288" s="8" t="s">
        <v>7171</v>
      </c>
      <c r="E2288" s="3">
        <v>1190</v>
      </c>
      <c r="F2288" s="9"/>
      <c r="G2288" s="7">
        <f t="shared" si="106"/>
        <v>0</v>
      </c>
      <c r="P2288" s="5" t="s">
        <v>7169</v>
      </c>
    </row>
    <row r="2289" spans="1:16" ht="15.75" outlineLevel="2" thickBot="1" x14ac:dyDescent="0.3">
      <c r="A2289" s="6" t="s">
        <v>7172</v>
      </c>
      <c r="B2289" s="3" t="s">
        <v>7126</v>
      </c>
      <c r="C2289" s="3">
        <v>17978</v>
      </c>
      <c r="D2289" s="8" t="s">
        <v>7174</v>
      </c>
      <c r="E2289" s="3">
        <v>1190</v>
      </c>
      <c r="F2289" s="9"/>
      <c r="G2289" s="7">
        <f t="shared" si="106"/>
        <v>0</v>
      </c>
      <c r="P2289" s="5" t="s">
        <v>7173</v>
      </c>
    </row>
    <row r="2290" spans="1:16" ht="15.75" outlineLevel="2" thickBot="1" x14ac:dyDescent="0.3">
      <c r="A2290" s="6" t="s">
        <v>7175</v>
      </c>
      <c r="B2290" s="3" t="s">
        <v>7177</v>
      </c>
      <c r="C2290" s="3">
        <v>17977</v>
      </c>
      <c r="D2290" s="8" t="s">
        <v>7178</v>
      </c>
      <c r="E2290" s="3">
        <v>1190</v>
      </c>
      <c r="F2290" s="9"/>
      <c r="G2290" s="7">
        <f t="shared" si="106"/>
        <v>0</v>
      </c>
      <c r="P2290" s="5" t="s">
        <v>7176</v>
      </c>
    </row>
    <row r="2291" spans="1:16" ht="15.75" outlineLevel="2" thickBot="1" x14ac:dyDescent="0.3">
      <c r="A2291" s="6" t="s">
        <v>7179</v>
      </c>
      <c r="B2291" s="3" t="s">
        <v>7181</v>
      </c>
      <c r="C2291" s="3">
        <v>17931</v>
      </c>
      <c r="D2291" s="8" t="s">
        <v>7182</v>
      </c>
      <c r="E2291" s="3">
        <v>1190</v>
      </c>
      <c r="F2291" s="9"/>
      <c r="G2291" s="7">
        <f t="shared" si="106"/>
        <v>0</v>
      </c>
      <c r="P2291" s="5" t="s">
        <v>7180</v>
      </c>
    </row>
    <row r="2292" spans="1:16" ht="15.75" outlineLevel="2" thickBot="1" x14ac:dyDescent="0.3">
      <c r="A2292" s="6" t="s">
        <v>7183</v>
      </c>
      <c r="B2292" s="3" t="s">
        <v>7185</v>
      </c>
      <c r="C2292" s="3">
        <v>17956</v>
      </c>
      <c r="D2292" s="8" t="s">
        <v>7186</v>
      </c>
      <c r="E2292" s="3">
        <v>1190</v>
      </c>
      <c r="F2292" s="9"/>
      <c r="G2292" s="7">
        <f t="shared" si="106"/>
        <v>0</v>
      </c>
      <c r="P2292" s="5" t="s">
        <v>7184</v>
      </c>
    </row>
    <row r="2293" spans="1:16" ht="15.75" outlineLevel="2" thickBot="1" x14ac:dyDescent="0.3">
      <c r="A2293" s="6" t="s">
        <v>7187</v>
      </c>
      <c r="B2293" s="3" t="s">
        <v>7189</v>
      </c>
      <c r="C2293" s="3">
        <v>31583</v>
      </c>
      <c r="D2293" s="8" t="s">
        <v>7190</v>
      </c>
      <c r="E2293" s="3">
        <v>1190</v>
      </c>
      <c r="F2293" s="9"/>
      <c r="G2293" s="7">
        <f t="shared" si="106"/>
        <v>0</v>
      </c>
      <c r="P2293" s="5" t="s">
        <v>7188</v>
      </c>
    </row>
    <row r="2294" spans="1:16" ht="15.75" outlineLevel="2" thickBot="1" x14ac:dyDescent="0.3">
      <c r="A2294" s="6" t="s">
        <v>7191</v>
      </c>
      <c r="B2294" s="3" t="s">
        <v>7193</v>
      </c>
      <c r="C2294" s="3">
        <v>17941</v>
      </c>
      <c r="D2294" s="8" t="s">
        <v>7194</v>
      </c>
      <c r="E2294" s="3">
        <v>1190</v>
      </c>
      <c r="F2294" s="9"/>
      <c r="G2294" s="7">
        <f t="shared" si="106"/>
        <v>0</v>
      </c>
      <c r="P2294" s="5" t="s">
        <v>7192</v>
      </c>
    </row>
    <row r="2295" spans="1:16" ht="15.75" outlineLevel="2" thickBot="1" x14ac:dyDescent="0.3">
      <c r="A2295" s="6" t="s">
        <v>7195</v>
      </c>
      <c r="B2295" s="3" t="s">
        <v>7197</v>
      </c>
      <c r="C2295" s="3">
        <v>17942</v>
      </c>
      <c r="D2295" s="8" t="s">
        <v>7198</v>
      </c>
      <c r="E2295" s="3">
        <v>1190</v>
      </c>
      <c r="F2295" s="9"/>
      <c r="G2295" s="7">
        <f t="shared" si="106"/>
        <v>0</v>
      </c>
      <c r="P2295" s="5" t="s">
        <v>7196</v>
      </c>
    </row>
    <row r="2296" spans="1:16" ht="15.75" outlineLevel="2" thickBot="1" x14ac:dyDescent="0.3">
      <c r="A2296" s="6" t="s">
        <v>7199</v>
      </c>
      <c r="B2296" s="3" t="s">
        <v>7201</v>
      </c>
      <c r="C2296" s="3">
        <v>17948</v>
      </c>
      <c r="D2296" s="8" t="s">
        <v>7202</v>
      </c>
      <c r="E2296" s="3">
        <v>1190</v>
      </c>
      <c r="F2296" s="9"/>
      <c r="G2296" s="7">
        <f t="shared" si="106"/>
        <v>0</v>
      </c>
      <c r="P2296" s="5" t="s">
        <v>7200</v>
      </c>
    </row>
    <row r="2297" spans="1:16" ht="15.75" outlineLevel="2" thickBot="1" x14ac:dyDescent="0.3">
      <c r="A2297" s="6" t="s">
        <v>7203</v>
      </c>
      <c r="B2297" s="3" t="s">
        <v>7205</v>
      </c>
      <c r="C2297" s="3">
        <v>17957</v>
      </c>
      <c r="D2297" s="8" t="s">
        <v>7206</v>
      </c>
      <c r="E2297" s="3">
        <v>1190</v>
      </c>
      <c r="F2297" s="9"/>
      <c r="G2297" s="7">
        <f t="shared" si="106"/>
        <v>0</v>
      </c>
      <c r="P2297" s="5" t="s">
        <v>7204</v>
      </c>
    </row>
    <row r="2298" spans="1:16" ht="15.75" outlineLevel="2" thickBot="1" x14ac:dyDescent="0.3">
      <c r="A2298" s="6" t="s">
        <v>7207</v>
      </c>
      <c r="B2298" s="3" t="s">
        <v>7209</v>
      </c>
      <c r="C2298" s="3">
        <v>17943</v>
      </c>
      <c r="D2298" s="8" t="s">
        <v>7210</v>
      </c>
      <c r="E2298" s="3">
        <v>1190</v>
      </c>
      <c r="F2298" s="9"/>
      <c r="G2298" s="7">
        <f t="shared" ref="G2298:G2329" si="107">E2298*F2298</f>
        <v>0</v>
      </c>
      <c r="P2298" s="5" t="s">
        <v>7208</v>
      </c>
    </row>
    <row r="2299" spans="1:16" ht="15.75" outlineLevel="2" thickBot="1" x14ac:dyDescent="0.3">
      <c r="A2299" s="6" t="s">
        <v>7211</v>
      </c>
      <c r="B2299" s="3" t="s">
        <v>7213</v>
      </c>
      <c r="C2299" s="3">
        <v>17950</v>
      </c>
      <c r="D2299" s="8" t="s">
        <v>7214</v>
      </c>
      <c r="E2299" s="3">
        <v>1190</v>
      </c>
      <c r="F2299" s="9"/>
      <c r="G2299" s="7">
        <f t="shared" si="107"/>
        <v>0</v>
      </c>
      <c r="P2299" s="5" t="s">
        <v>7212</v>
      </c>
    </row>
    <row r="2300" spans="1:16" ht="15.75" outlineLevel="2" thickBot="1" x14ac:dyDescent="0.3">
      <c r="A2300" s="6" t="s">
        <v>7215</v>
      </c>
      <c r="B2300" s="3" t="s">
        <v>7217</v>
      </c>
      <c r="C2300" s="3">
        <v>17958</v>
      </c>
      <c r="D2300" s="8" t="s">
        <v>7218</v>
      </c>
      <c r="E2300" s="3">
        <v>1190</v>
      </c>
      <c r="F2300" s="9"/>
      <c r="G2300" s="7">
        <f t="shared" si="107"/>
        <v>0</v>
      </c>
      <c r="P2300" s="5" t="s">
        <v>7216</v>
      </c>
    </row>
    <row r="2301" spans="1:16" ht="15.75" outlineLevel="1" thickBot="1" x14ac:dyDescent="0.3">
      <c r="A2301" s="6" t="s">
        <v>7219</v>
      </c>
      <c r="B2301" s="3" t="s">
        <v>57</v>
      </c>
      <c r="C2301" s="3">
        <v>39026</v>
      </c>
      <c r="D2301" s="8" t="s">
        <v>7221</v>
      </c>
      <c r="E2301" s="3">
        <v>2690</v>
      </c>
      <c r="F2301" s="9"/>
      <c r="G2301" s="7">
        <f t="shared" si="107"/>
        <v>0</v>
      </c>
      <c r="P2301" s="5" t="s">
        <v>7220</v>
      </c>
    </row>
    <row r="2302" spans="1:16" x14ac:dyDescent="0.25">
      <c r="A2302" s="16" t="s">
        <v>7222</v>
      </c>
      <c r="B2302" s="17"/>
      <c r="C2302" s="17"/>
      <c r="D2302" s="17"/>
      <c r="E2302" s="17"/>
      <c r="F2302" s="17"/>
      <c r="G2302" s="17"/>
    </row>
    <row r="2303" spans="1:16" outlineLevel="1" x14ac:dyDescent="0.25">
      <c r="A2303" s="18" t="s">
        <v>7223</v>
      </c>
      <c r="B2303" s="19"/>
      <c r="C2303" s="19"/>
      <c r="D2303" s="19"/>
      <c r="E2303" s="19"/>
      <c r="F2303" s="19"/>
      <c r="G2303" s="19"/>
    </row>
    <row r="2304" spans="1:16" ht="15.75" outlineLevel="1" thickBot="1" x14ac:dyDescent="0.3">
      <c r="A2304" s="18" t="s">
        <v>7224</v>
      </c>
      <c r="B2304" s="19"/>
      <c r="C2304" s="19"/>
      <c r="D2304" s="19"/>
      <c r="E2304" s="19"/>
      <c r="F2304" s="19"/>
      <c r="G2304" s="19"/>
    </row>
    <row r="2305" spans="1:16" ht="15.75" outlineLevel="2" thickBot="1" x14ac:dyDescent="0.3">
      <c r="A2305" s="6" t="s">
        <v>7225</v>
      </c>
      <c r="B2305" s="3">
        <v>9276</v>
      </c>
      <c r="C2305" s="3">
        <v>16917</v>
      </c>
      <c r="D2305" s="8" t="s">
        <v>7227</v>
      </c>
      <c r="E2305" s="3">
        <v>1229</v>
      </c>
      <c r="F2305" s="9"/>
      <c r="G2305" s="7">
        <f t="shared" ref="G2305:G2346" si="108">E2305*F2305</f>
        <v>0</v>
      </c>
      <c r="P2305" s="5" t="s">
        <v>7226</v>
      </c>
    </row>
    <row r="2306" spans="1:16" ht="15.75" outlineLevel="2" thickBot="1" x14ac:dyDescent="0.3">
      <c r="A2306" s="6" t="s">
        <v>7228</v>
      </c>
      <c r="B2306" s="3">
        <v>9283</v>
      </c>
      <c r="C2306" s="3">
        <v>16918</v>
      </c>
      <c r="D2306" s="8" t="s">
        <v>7230</v>
      </c>
      <c r="E2306" s="3">
        <v>1290</v>
      </c>
      <c r="F2306" s="9"/>
      <c r="G2306" s="7">
        <f t="shared" si="108"/>
        <v>0</v>
      </c>
      <c r="P2306" s="5" t="s">
        <v>7229</v>
      </c>
    </row>
    <row r="2307" spans="1:16" ht="15.75" outlineLevel="2" thickBot="1" x14ac:dyDescent="0.3">
      <c r="A2307" s="6" t="s">
        <v>7231</v>
      </c>
      <c r="B2307" s="3">
        <v>9054</v>
      </c>
      <c r="C2307" s="3">
        <v>16919</v>
      </c>
      <c r="D2307" s="8" t="s">
        <v>7233</v>
      </c>
      <c r="E2307" s="3">
        <v>1290</v>
      </c>
      <c r="F2307" s="9"/>
      <c r="G2307" s="7">
        <f t="shared" si="108"/>
        <v>0</v>
      </c>
      <c r="P2307" s="5" t="s">
        <v>7232</v>
      </c>
    </row>
    <row r="2308" spans="1:16" ht="15.75" outlineLevel="2" thickBot="1" x14ac:dyDescent="0.3">
      <c r="A2308" s="6" t="s">
        <v>7234</v>
      </c>
      <c r="B2308" s="3">
        <v>9030</v>
      </c>
      <c r="C2308" s="3">
        <v>16920</v>
      </c>
      <c r="D2308" s="8" t="s">
        <v>7236</v>
      </c>
      <c r="E2308" s="3">
        <v>1290</v>
      </c>
      <c r="F2308" s="9"/>
      <c r="G2308" s="7">
        <f t="shared" si="108"/>
        <v>0</v>
      </c>
      <c r="P2308" s="5" t="s">
        <v>7235</v>
      </c>
    </row>
    <row r="2309" spans="1:16" ht="15.75" outlineLevel="2" thickBot="1" x14ac:dyDescent="0.3">
      <c r="A2309" s="6" t="s">
        <v>7237</v>
      </c>
      <c r="B2309" s="3">
        <v>9047</v>
      </c>
      <c r="C2309" s="3">
        <v>16921</v>
      </c>
      <c r="D2309" s="8" t="s">
        <v>7239</v>
      </c>
      <c r="E2309" s="3">
        <v>1290</v>
      </c>
      <c r="F2309" s="9"/>
      <c r="G2309" s="7">
        <f t="shared" si="108"/>
        <v>0</v>
      </c>
      <c r="P2309" s="5" t="s">
        <v>7238</v>
      </c>
    </row>
    <row r="2310" spans="1:16" ht="15.75" outlineLevel="2" thickBot="1" x14ac:dyDescent="0.3">
      <c r="A2310" s="6" t="s">
        <v>7240</v>
      </c>
      <c r="B2310" s="3">
        <v>8873</v>
      </c>
      <c r="C2310" s="3">
        <v>16922</v>
      </c>
      <c r="D2310" s="8" t="s">
        <v>7242</v>
      </c>
      <c r="E2310" s="3">
        <v>1290</v>
      </c>
      <c r="F2310" s="9"/>
      <c r="G2310" s="7">
        <f t="shared" si="108"/>
        <v>0</v>
      </c>
      <c r="P2310" s="5" t="s">
        <v>7241</v>
      </c>
    </row>
    <row r="2311" spans="1:16" ht="15.75" outlineLevel="2" thickBot="1" x14ac:dyDescent="0.3">
      <c r="A2311" s="6" t="s">
        <v>7243</v>
      </c>
      <c r="B2311" s="3">
        <v>8828</v>
      </c>
      <c r="C2311" s="3">
        <v>16923</v>
      </c>
      <c r="D2311" s="8" t="s">
        <v>7245</v>
      </c>
      <c r="E2311" s="3">
        <v>1290</v>
      </c>
      <c r="F2311" s="9"/>
      <c r="G2311" s="7">
        <f t="shared" si="108"/>
        <v>0</v>
      </c>
      <c r="P2311" s="5" t="s">
        <v>7244</v>
      </c>
    </row>
    <row r="2312" spans="1:16" ht="15.75" outlineLevel="2" thickBot="1" x14ac:dyDescent="0.3">
      <c r="A2312" s="6" t="s">
        <v>7246</v>
      </c>
      <c r="B2312" s="3">
        <v>8835</v>
      </c>
      <c r="C2312" s="3">
        <v>16924</v>
      </c>
      <c r="D2312" s="8" t="s">
        <v>7248</v>
      </c>
      <c r="E2312" s="3">
        <v>1470</v>
      </c>
      <c r="F2312" s="9"/>
      <c r="G2312" s="7">
        <f t="shared" si="108"/>
        <v>0</v>
      </c>
      <c r="P2312" s="5" t="s">
        <v>7247</v>
      </c>
    </row>
    <row r="2313" spans="1:16" ht="15.75" outlineLevel="2" thickBot="1" x14ac:dyDescent="0.3">
      <c r="A2313" s="6" t="s">
        <v>7249</v>
      </c>
      <c r="B2313" s="3">
        <v>8842</v>
      </c>
      <c r="C2313" s="3">
        <v>16925</v>
      </c>
      <c r="D2313" s="8" t="s">
        <v>7251</v>
      </c>
      <c r="E2313" s="3">
        <v>1229</v>
      </c>
      <c r="F2313" s="9"/>
      <c r="G2313" s="7">
        <f t="shared" si="108"/>
        <v>0</v>
      </c>
      <c r="P2313" s="5" t="s">
        <v>7250</v>
      </c>
    </row>
    <row r="2314" spans="1:16" ht="15.75" outlineLevel="2" thickBot="1" x14ac:dyDescent="0.3">
      <c r="A2314" s="6" t="s">
        <v>7252</v>
      </c>
      <c r="B2314" s="3">
        <v>8859</v>
      </c>
      <c r="C2314" s="3">
        <v>16926</v>
      </c>
      <c r="D2314" s="8" t="s">
        <v>7254</v>
      </c>
      <c r="E2314" s="3">
        <v>1290</v>
      </c>
      <c r="F2314" s="9"/>
      <c r="G2314" s="7">
        <f t="shared" si="108"/>
        <v>0</v>
      </c>
      <c r="P2314" s="5" t="s">
        <v>7253</v>
      </c>
    </row>
    <row r="2315" spans="1:16" ht="15.75" outlineLevel="2" thickBot="1" x14ac:dyDescent="0.3">
      <c r="A2315" s="6" t="s">
        <v>7255</v>
      </c>
      <c r="B2315" s="3">
        <v>8866</v>
      </c>
      <c r="C2315" s="3">
        <v>16927</v>
      </c>
      <c r="D2315" s="8" t="s">
        <v>7257</v>
      </c>
      <c r="E2315" s="3">
        <v>1290</v>
      </c>
      <c r="F2315" s="9"/>
      <c r="G2315" s="7">
        <f t="shared" si="108"/>
        <v>0</v>
      </c>
      <c r="P2315" s="5" t="s">
        <v>7256</v>
      </c>
    </row>
    <row r="2316" spans="1:16" ht="15.75" outlineLevel="2" thickBot="1" x14ac:dyDescent="0.3">
      <c r="A2316" s="6" t="s">
        <v>7258</v>
      </c>
      <c r="B2316" s="3">
        <v>9023</v>
      </c>
      <c r="C2316" s="3">
        <v>16928</v>
      </c>
      <c r="D2316" s="8" t="s">
        <v>7260</v>
      </c>
      <c r="E2316" s="3">
        <v>1229</v>
      </c>
      <c r="F2316" s="9"/>
      <c r="G2316" s="7">
        <f t="shared" si="108"/>
        <v>0</v>
      </c>
      <c r="P2316" s="5" t="s">
        <v>7259</v>
      </c>
    </row>
    <row r="2317" spans="1:16" ht="15.75" outlineLevel="2" thickBot="1" x14ac:dyDescent="0.3">
      <c r="A2317" s="6" t="s">
        <v>7261</v>
      </c>
      <c r="B2317" s="3">
        <v>9009</v>
      </c>
      <c r="C2317" s="3">
        <v>16929</v>
      </c>
      <c r="D2317" s="8" t="s">
        <v>7263</v>
      </c>
      <c r="E2317" s="3">
        <v>1290</v>
      </c>
      <c r="F2317" s="9"/>
      <c r="G2317" s="7">
        <f t="shared" si="108"/>
        <v>0</v>
      </c>
      <c r="P2317" s="5" t="s">
        <v>7262</v>
      </c>
    </row>
    <row r="2318" spans="1:16" ht="15.75" outlineLevel="2" thickBot="1" x14ac:dyDescent="0.3">
      <c r="A2318" s="6" t="s">
        <v>7264</v>
      </c>
      <c r="B2318" s="3">
        <v>9016</v>
      </c>
      <c r="C2318" s="3">
        <v>16930</v>
      </c>
      <c r="D2318" s="8" t="s">
        <v>7266</v>
      </c>
      <c r="E2318" s="3">
        <v>1470</v>
      </c>
      <c r="F2318" s="9"/>
      <c r="G2318" s="7">
        <f t="shared" si="108"/>
        <v>0</v>
      </c>
      <c r="P2318" s="5" t="s">
        <v>7265</v>
      </c>
    </row>
    <row r="2319" spans="1:16" ht="15.75" outlineLevel="2" thickBot="1" x14ac:dyDescent="0.3">
      <c r="A2319" s="6" t="s">
        <v>7267</v>
      </c>
      <c r="B2319" s="3">
        <v>9320</v>
      </c>
      <c r="C2319" s="3">
        <v>16931</v>
      </c>
      <c r="D2319" s="8" t="s">
        <v>7269</v>
      </c>
      <c r="E2319" s="3">
        <v>1290</v>
      </c>
      <c r="F2319" s="9"/>
      <c r="G2319" s="7">
        <f t="shared" si="108"/>
        <v>0</v>
      </c>
      <c r="P2319" s="5" t="s">
        <v>7268</v>
      </c>
    </row>
    <row r="2320" spans="1:16" ht="15.75" outlineLevel="2" thickBot="1" x14ac:dyDescent="0.3">
      <c r="A2320" s="6" t="s">
        <v>7270</v>
      </c>
      <c r="B2320" s="3">
        <v>9306</v>
      </c>
      <c r="C2320" s="3">
        <v>16932</v>
      </c>
      <c r="D2320" s="8" t="s">
        <v>7272</v>
      </c>
      <c r="E2320" s="3">
        <v>1290</v>
      </c>
      <c r="F2320" s="9"/>
      <c r="G2320" s="7">
        <f t="shared" si="108"/>
        <v>0</v>
      </c>
      <c r="P2320" s="5" t="s">
        <v>7271</v>
      </c>
    </row>
    <row r="2321" spans="1:16" ht="15.75" outlineLevel="2" thickBot="1" x14ac:dyDescent="0.3">
      <c r="A2321" s="6" t="s">
        <v>7273</v>
      </c>
      <c r="B2321" s="3">
        <v>9313</v>
      </c>
      <c r="C2321" s="3">
        <v>16933</v>
      </c>
      <c r="D2321" s="8" t="s">
        <v>7275</v>
      </c>
      <c r="E2321" s="3">
        <v>1290</v>
      </c>
      <c r="F2321" s="9"/>
      <c r="G2321" s="7">
        <f t="shared" si="108"/>
        <v>0</v>
      </c>
      <c r="P2321" s="5" t="s">
        <v>7274</v>
      </c>
    </row>
    <row r="2322" spans="1:16" ht="15.75" outlineLevel="2" thickBot="1" x14ac:dyDescent="0.3">
      <c r="A2322" s="6" t="s">
        <v>7276</v>
      </c>
      <c r="B2322" s="3">
        <v>8781</v>
      </c>
      <c r="C2322" s="3">
        <v>16935</v>
      </c>
      <c r="D2322" s="8" t="s">
        <v>7278</v>
      </c>
      <c r="E2322" s="3">
        <v>1290</v>
      </c>
      <c r="F2322" s="9"/>
      <c r="G2322" s="7">
        <f t="shared" si="108"/>
        <v>0</v>
      </c>
      <c r="P2322" s="5" t="s">
        <v>7277</v>
      </c>
    </row>
    <row r="2323" spans="1:16" ht="15.75" outlineLevel="2" thickBot="1" x14ac:dyDescent="0.3">
      <c r="A2323" s="6" t="s">
        <v>7279</v>
      </c>
      <c r="B2323" s="3">
        <v>8798</v>
      </c>
      <c r="C2323" s="3">
        <v>16936</v>
      </c>
      <c r="D2323" s="8" t="s">
        <v>7281</v>
      </c>
      <c r="E2323" s="3">
        <v>1290</v>
      </c>
      <c r="F2323" s="9"/>
      <c r="G2323" s="7">
        <f t="shared" si="108"/>
        <v>0</v>
      </c>
      <c r="P2323" s="5" t="s">
        <v>7280</v>
      </c>
    </row>
    <row r="2324" spans="1:16" ht="15.75" outlineLevel="2" thickBot="1" x14ac:dyDescent="0.3">
      <c r="A2324" s="6" t="s">
        <v>7282</v>
      </c>
      <c r="B2324" s="3">
        <v>8804</v>
      </c>
      <c r="C2324" s="3">
        <v>16937</v>
      </c>
      <c r="D2324" s="8" t="s">
        <v>7284</v>
      </c>
      <c r="E2324" s="3">
        <v>1290</v>
      </c>
      <c r="F2324" s="9"/>
      <c r="G2324" s="7">
        <f t="shared" si="108"/>
        <v>0</v>
      </c>
      <c r="P2324" s="5" t="s">
        <v>7283</v>
      </c>
    </row>
    <row r="2325" spans="1:16" ht="15.75" outlineLevel="2" thickBot="1" x14ac:dyDescent="0.3">
      <c r="A2325" s="6" t="s">
        <v>7285</v>
      </c>
      <c r="B2325" s="3">
        <v>9399</v>
      </c>
      <c r="C2325" s="3">
        <v>16938</v>
      </c>
      <c r="D2325" s="8" t="s">
        <v>7287</v>
      </c>
      <c r="E2325" s="3">
        <v>1470</v>
      </c>
      <c r="F2325" s="9"/>
      <c r="G2325" s="7">
        <f t="shared" si="108"/>
        <v>0</v>
      </c>
      <c r="P2325" s="5" t="s">
        <v>7286</v>
      </c>
    </row>
    <row r="2326" spans="1:16" ht="15.75" outlineLevel="2" thickBot="1" x14ac:dyDescent="0.3">
      <c r="A2326" s="6" t="s">
        <v>7288</v>
      </c>
      <c r="B2326" s="3">
        <v>788</v>
      </c>
      <c r="C2326" s="3">
        <v>31846</v>
      </c>
      <c r="D2326" s="8" t="s">
        <v>7290</v>
      </c>
      <c r="E2326" s="3">
        <v>1290</v>
      </c>
      <c r="F2326" s="9"/>
      <c r="G2326" s="7">
        <f t="shared" si="108"/>
        <v>0</v>
      </c>
      <c r="P2326" s="5" t="s">
        <v>7289</v>
      </c>
    </row>
    <row r="2327" spans="1:16" ht="15.75" outlineLevel="2" thickBot="1" x14ac:dyDescent="0.3">
      <c r="A2327" s="6" t="s">
        <v>7291</v>
      </c>
      <c r="B2327" s="3">
        <v>771</v>
      </c>
      <c r="C2327" s="3">
        <v>31845</v>
      </c>
      <c r="D2327" s="8" t="s">
        <v>7293</v>
      </c>
      <c r="E2327" s="3">
        <v>1290</v>
      </c>
      <c r="F2327" s="9"/>
      <c r="G2327" s="7">
        <f t="shared" si="108"/>
        <v>0</v>
      </c>
      <c r="P2327" s="5" t="s">
        <v>7292</v>
      </c>
    </row>
    <row r="2328" spans="1:16" ht="15.75" outlineLevel="2" thickBot="1" x14ac:dyDescent="0.3">
      <c r="A2328" s="6" t="s">
        <v>7294</v>
      </c>
      <c r="B2328" s="3">
        <v>9221</v>
      </c>
      <c r="C2328" s="3">
        <v>17031</v>
      </c>
      <c r="D2328" s="8" t="s">
        <v>7296</v>
      </c>
      <c r="E2328" s="3">
        <v>1290</v>
      </c>
      <c r="F2328" s="9"/>
      <c r="G2328" s="7">
        <f t="shared" si="108"/>
        <v>0</v>
      </c>
      <c r="P2328" s="5" t="s">
        <v>7295</v>
      </c>
    </row>
    <row r="2329" spans="1:16" ht="15.75" outlineLevel="2" thickBot="1" x14ac:dyDescent="0.3">
      <c r="A2329" s="6" t="s">
        <v>7297</v>
      </c>
      <c r="B2329" s="3">
        <v>9108</v>
      </c>
      <c r="C2329" s="3">
        <v>16939</v>
      </c>
      <c r="D2329" s="8" t="s">
        <v>7299</v>
      </c>
      <c r="E2329" s="3">
        <v>1290</v>
      </c>
      <c r="F2329" s="9"/>
      <c r="G2329" s="7">
        <f t="shared" si="108"/>
        <v>0</v>
      </c>
      <c r="P2329" s="5" t="s">
        <v>7298</v>
      </c>
    </row>
    <row r="2330" spans="1:16" ht="15.75" outlineLevel="2" thickBot="1" x14ac:dyDescent="0.3">
      <c r="A2330" s="6" t="s">
        <v>7300</v>
      </c>
      <c r="B2330" s="3">
        <v>9092</v>
      </c>
      <c r="C2330" s="3">
        <v>16941</v>
      </c>
      <c r="D2330" s="8" t="s">
        <v>7302</v>
      </c>
      <c r="E2330" s="3">
        <v>1290</v>
      </c>
      <c r="F2330" s="9"/>
      <c r="G2330" s="7">
        <f t="shared" si="108"/>
        <v>0</v>
      </c>
      <c r="P2330" s="5" t="s">
        <v>7301</v>
      </c>
    </row>
    <row r="2331" spans="1:16" ht="15.75" outlineLevel="2" thickBot="1" x14ac:dyDescent="0.3">
      <c r="A2331" s="6" t="s">
        <v>7303</v>
      </c>
      <c r="B2331" s="3">
        <v>757</v>
      </c>
      <c r="C2331" s="3">
        <v>31843</v>
      </c>
      <c r="D2331" s="8" t="s">
        <v>7305</v>
      </c>
      <c r="E2331" s="3">
        <v>1229</v>
      </c>
      <c r="F2331" s="9"/>
      <c r="G2331" s="7">
        <f t="shared" si="108"/>
        <v>0</v>
      </c>
      <c r="P2331" s="5" t="s">
        <v>7304</v>
      </c>
    </row>
    <row r="2332" spans="1:16" ht="15.75" outlineLevel="2" thickBot="1" x14ac:dyDescent="0.3">
      <c r="A2332" s="6" t="s">
        <v>7306</v>
      </c>
      <c r="B2332" s="3">
        <v>733</v>
      </c>
      <c r="C2332" s="3">
        <v>31841</v>
      </c>
      <c r="D2332" s="8" t="s">
        <v>7308</v>
      </c>
      <c r="E2332" s="3">
        <v>660</v>
      </c>
      <c r="F2332" s="9"/>
      <c r="G2332" s="7">
        <f t="shared" si="108"/>
        <v>0</v>
      </c>
      <c r="P2332" s="5" t="s">
        <v>7307</v>
      </c>
    </row>
    <row r="2333" spans="1:16" ht="15.75" outlineLevel="2" thickBot="1" x14ac:dyDescent="0.3">
      <c r="A2333" s="6" t="s">
        <v>7309</v>
      </c>
      <c r="B2333" s="3">
        <v>740</v>
      </c>
      <c r="C2333" s="3">
        <v>31842</v>
      </c>
      <c r="D2333" s="8" t="s">
        <v>7311</v>
      </c>
      <c r="E2333" s="3">
        <v>990</v>
      </c>
      <c r="F2333" s="9"/>
      <c r="G2333" s="7">
        <f t="shared" si="108"/>
        <v>0</v>
      </c>
      <c r="P2333" s="5" t="s">
        <v>7310</v>
      </c>
    </row>
    <row r="2334" spans="1:16" ht="15.75" outlineLevel="2" thickBot="1" x14ac:dyDescent="0.3">
      <c r="A2334" s="6" t="s">
        <v>7312</v>
      </c>
      <c r="B2334" s="3">
        <v>8958</v>
      </c>
      <c r="C2334" s="3">
        <v>16950</v>
      </c>
      <c r="D2334" s="8" t="s">
        <v>7314</v>
      </c>
      <c r="E2334" s="3">
        <v>1229</v>
      </c>
      <c r="F2334" s="9"/>
      <c r="G2334" s="7">
        <f t="shared" si="108"/>
        <v>0</v>
      </c>
      <c r="P2334" s="5" t="s">
        <v>7313</v>
      </c>
    </row>
    <row r="2335" spans="1:16" ht="15.75" outlineLevel="2" thickBot="1" x14ac:dyDescent="0.3">
      <c r="A2335" s="6" t="s">
        <v>7315</v>
      </c>
      <c r="B2335" s="3">
        <v>9078</v>
      </c>
      <c r="C2335" s="3">
        <v>16951</v>
      </c>
      <c r="D2335" s="8" t="s">
        <v>7317</v>
      </c>
      <c r="E2335" s="3">
        <v>1229</v>
      </c>
      <c r="F2335" s="9"/>
      <c r="G2335" s="7">
        <f t="shared" si="108"/>
        <v>0</v>
      </c>
      <c r="P2335" s="5" t="s">
        <v>7316</v>
      </c>
    </row>
    <row r="2336" spans="1:16" ht="15.75" outlineLevel="2" thickBot="1" x14ac:dyDescent="0.3">
      <c r="A2336" s="6" t="s">
        <v>7318</v>
      </c>
      <c r="B2336" s="3">
        <v>9061</v>
      </c>
      <c r="C2336" s="3">
        <v>16952</v>
      </c>
      <c r="D2336" s="8" t="s">
        <v>7320</v>
      </c>
      <c r="E2336" s="3">
        <v>1229</v>
      </c>
      <c r="F2336" s="9"/>
      <c r="G2336" s="7">
        <f t="shared" si="108"/>
        <v>0</v>
      </c>
      <c r="P2336" s="5" t="s">
        <v>7319</v>
      </c>
    </row>
    <row r="2337" spans="1:16" ht="15.75" outlineLevel="2" thickBot="1" x14ac:dyDescent="0.3">
      <c r="A2337" s="6" t="s">
        <v>7321</v>
      </c>
      <c r="B2337" s="3">
        <v>9122</v>
      </c>
      <c r="C2337" s="3">
        <v>17038</v>
      </c>
      <c r="D2337" s="8" t="s">
        <v>7323</v>
      </c>
      <c r="E2337" s="3">
        <v>1229</v>
      </c>
      <c r="F2337" s="9"/>
      <c r="G2337" s="7">
        <f t="shared" si="108"/>
        <v>0</v>
      </c>
      <c r="P2337" s="5" t="s">
        <v>7322</v>
      </c>
    </row>
    <row r="2338" spans="1:16" ht="15.75" outlineLevel="2" thickBot="1" x14ac:dyDescent="0.3">
      <c r="A2338" s="6" t="s">
        <v>7324</v>
      </c>
      <c r="B2338" s="3">
        <v>9351</v>
      </c>
      <c r="C2338" s="3">
        <v>17039</v>
      </c>
      <c r="D2338" s="8" t="s">
        <v>7326</v>
      </c>
      <c r="E2338" s="3">
        <v>1229</v>
      </c>
      <c r="F2338" s="9"/>
      <c r="G2338" s="7">
        <f t="shared" si="108"/>
        <v>0</v>
      </c>
      <c r="P2338" s="5" t="s">
        <v>7325</v>
      </c>
    </row>
    <row r="2339" spans="1:16" ht="15.75" outlineLevel="2" thickBot="1" x14ac:dyDescent="0.3">
      <c r="A2339" s="6" t="s">
        <v>7327</v>
      </c>
      <c r="B2339" s="3">
        <v>8934</v>
      </c>
      <c r="C2339" s="3">
        <v>16953</v>
      </c>
      <c r="D2339" s="8" t="s">
        <v>7329</v>
      </c>
      <c r="E2339" s="3">
        <v>1290</v>
      </c>
      <c r="F2339" s="9"/>
      <c r="G2339" s="7">
        <f t="shared" si="108"/>
        <v>0</v>
      </c>
      <c r="P2339" s="5" t="s">
        <v>7328</v>
      </c>
    </row>
    <row r="2340" spans="1:16" ht="15.75" outlineLevel="2" thickBot="1" x14ac:dyDescent="0.3">
      <c r="A2340" s="6" t="s">
        <v>7330</v>
      </c>
      <c r="B2340" s="3">
        <v>8880</v>
      </c>
      <c r="C2340" s="3">
        <v>16954</v>
      </c>
      <c r="D2340" s="8" t="s">
        <v>7332</v>
      </c>
      <c r="E2340" s="3">
        <v>1290</v>
      </c>
      <c r="F2340" s="9"/>
      <c r="G2340" s="7">
        <f t="shared" si="108"/>
        <v>0</v>
      </c>
      <c r="P2340" s="5" t="s">
        <v>7331</v>
      </c>
    </row>
    <row r="2341" spans="1:16" ht="15.75" outlineLevel="2" thickBot="1" x14ac:dyDescent="0.3">
      <c r="A2341" s="6" t="s">
        <v>7333</v>
      </c>
      <c r="B2341" s="3">
        <v>8897</v>
      </c>
      <c r="C2341" s="3">
        <v>16955</v>
      </c>
      <c r="D2341" s="8" t="s">
        <v>7335</v>
      </c>
      <c r="E2341" s="3">
        <v>1290</v>
      </c>
      <c r="F2341" s="9"/>
      <c r="G2341" s="7">
        <f t="shared" si="108"/>
        <v>0</v>
      </c>
      <c r="P2341" s="5" t="s">
        <v>7334</v>
      </c>
    </row>
    <row r="2342" spans="1:16" ht="15.75" outlineLevel="2" thickBot="1" x14ac:dyDescent="0.3">
      <c r="A2342" s="6" t="s">
        <v>7336</v>
      </c>
      <c r="B2342" s="3">
        <v>8903</v>
      </c>
      <c r="C2342" s="3">
        <v>16956</v>
      </c>
      <c r="D2342" s="8" t="s">
        <v>7338</v>
      </c>
      <c r="E2342" s="3">
        <v>1290</v>
      </c>
      <c r="F2342" s="9"/>
      <c r="G2342" s="7">
        <f t="shared" si="108"/>
        <v>0</v>
      </c>
      <c r="P2342" s="5" t="s">
        <v>7337</v>
      </c>
    </row>
    <row r="2343" spans="1:16" ht="15.75" outlineLevel="2" thickBot="1" x14ac:dyDescent="0.3">
      <c r="A2343" s="6" t="s">
        <v>7339</v>
      </c>
      <c r="B2343" s="3">
        <v>8910</v>
      </c>
      <c r="C2343" s="3">
        <v>16957</v>
      </c>
      <c r="D2343" s="8" t="s">
        <v>7341</v>
      </c>
      <c r="E2343" s="3">
        <v>1229</v>
      </c>
      <c r="F2343" s="9"/>
      <c r="G2343" s="7">
        <f t="shared" si="108"/>
        <v>0</v>
      </c>
      <c r="P2343" s="5" t="s">
        <v>7340</v>
      </c>
    </row>
    <row r="2344" spans="1:16" ht="15.75" outlineLevel="2" thickBot="1" x14ac:dyDescent="0.3">
      <c r="A2344" s="6" t="s">
        <v>7342</v>
      </c>
      <c r="B2344" s="3">
        <v>8927</v>
      </c>
      <c r="C2344" s="3">
        <v>16958</v>
      </c>
      <c r="D2344" s="8" t="s">
        <v>7344</v>
      </c>
      <c r="E2344" s="3">
        <v>1290</v>
      </c>
      <c r="F2344" s="9"/>
      <c r="G2344" s="7">
        <f t="shared" si="108"/>
        <v>0</v>
      </c>
      <c r="P2344" s="5" t="s">
        <v>7343</v>
      </c>
    </row>
    <row r="2345" spans="1:16" ht="15.75" outlineLevel="2" thickBot="1" x14ac:dyDescent="0.3">
      <c r="A2345" s="6" t="s">
        <v>7345</v>
      </c>
      <c r="B2345" s="3">
        <v>9382</v>
      </c>
      <c r="C2345" s="3">
        <v>17033</v>
      </c>
      <c r="D2345" s="8" t="s">
        <v>7347</v>
      </c>
      <c r="E2345" s="3">
        <v>1229</v>
      </c>
      <c r="F2345" s="9"/>
      <c r="G2345" s="7">
        <f t="shared" si="108"/>
        <v>0</v>
      </c>
      <c r="P2345" s="5" t="s">
        <v>7346</v>
      </c>
    </row>
    <row r="2346" spans="1:16" ht="15.75" outlineLevel="2" thickBot="1" x14ac:dyDescent="0.3">
      <c r="A2346" s="6" t="s">
        <v>7348</v>
      </c>
      <c r="B2346" s="3">
        <v>9375</v>
      </c>
      <c r="C2346" s="3">
        <v>17035</v>
      </c>
      <c r="D2346" s="8" t="s">
        <v>7350</v>
      </c>
      <c r="E2346" s="3">
        <v>1229</v>
      </c>
      <c r="F2346" s="9"/>
      <c r="G2346" s="7">
        <f t="shared" si="108"/>
        <v>0</v>
      </c>
      <c r="P2346" s="5" t="s">
        <v>7349</v>
      </c>
    </row>
    <row r="2347" spans="1:16" outlineLevel="1" x14ac:dyDescent="0.25">
      <c r="A2347" s="18" t="s">
        <v>7351</v>
      </c>
      <c r="B2347" s="19"/>
      <c r="C2347" s="19"/>
      <c r="D2347" s="19"/>
      <c r="E2347" s="19"/>
      <c r="F2347" s="19"/>
      <c r="G2347" s="19"/>
    </row>
    <row r="2348" spans="1:16" ht="15.75" outlineLevel="1" thickBot="1" x14ac:dyDescent="0.3">
      <c r="A2348" s="18" t="s">
        <v>7352</v>
      </c>
      <c r="B2348" s="19"/>
      <c r="C2348" s="19"/>
      <c r="D2348" s="19"/>
      <c r="E2348" s="19"/>
      <c r="F2348" s="19"/>
      <c r="G2348" s="19"/>
    </row>
    <row r="2349" spans="1:16" ht="15.75" outlineLevel="2" thickBot="1" x14ac:dyDescent="0.3">
      <c r="A2349" s="6" t="s">
        <v>7353</v>
      </c>
      <c r="B2349" s="3">
        <v>115</v>
      </c>
      <c r="C2349" s="3">
        <v>16600</v>
      </c>
      <c r="D2349" s="8" t="s">
        <v>7355</v>
      </c>
      <c r="E2349" s="3">
        <v>1500</v>
      </c>
      <c r="F2349" s="9"/>
      <c r="G2349" s="7">
        <f t="shared" ref="G2349:G2380" si="109">E2349*F2349</f>
        <v>0</v>
      </c>
      <c r="P2349" s="5" t="s">
        <v>7354</v>
      </c>
    </row>
    <row r="2350" spans="1:16" ht="15.75" outlineLevel="2" thickBot="1" x14ac:dyDescent="0.3">
      <c r="A2350" s="6" t="s">
        <v>7356</v>
      </c>
      <c r="B2350" s="3" t="s">
        <v>7358</v>
      </c>
      <c r="C2350" s="3">
        <v>16127</v>
      </c>
      <c r="D2350" s="8" t="s">
        <v>7359</v>
      </c>
      <c r="E2350" s="3">
        <v>1500</v>
      </c>
      <c r="F2350" s="9"/>
      <c r="G2350" s="7">
        <f t="shared" si="109"/>
        <v>0</v>
      </c>
      <c r="P2350" s="5" t="s">
        <v>7357</v>
      </c>
    </row>
    <row r="2351" spans="1:16" ht="15.75" outlineLevel="2" thickBot="1" x14ac:dyDescent="0.3">
      <c r="A2351" s="6" t="s">
        <v>7360</v>
      </c>
      <c r="B2351" s="3" t="s">
        <v>7362</v>
      </c>
      <c r="C2351" s="3">
        <v>16128</v>
      </c>
      <c r="D2351" s="8" t="s">
        <v>7363</v>
      </c>
      <c r="E2351" s="3">
        <v>1720</v>
      </c>
      <c r="F2351" s="9"/>
      <c r="G2351" s="7">
        <f t="shared" si="109"/>
        <v>0</v>
      </c>
      <c r="P2351" s="5" t="s">
        <v>7361</v>
      </c>
    </row>
    <row r="2352" spans="1:16" ht="15.75" outlineLevel="2" thickBot="1" x14ac:dyDescent="0.3">
      <c r="A2352" s="6" t="s">
        <v>7364</v>
      </c>
      <c r="B2352" s="3" t="s">
        <v>7366</v>
      </c>
      <c r="C2352" s="3">
        <v>16669</v>
      </c>
      <c r="D2352" s="8" t="s">
        <v>7367</v>
      </c>
      <c r="E2352" s="3">
        <v>1720</v>
      </c>
      <c r="F2352" s="9"/>
      <c r="G2352" s="7">
        <f t="shared" si="109"/>
        <v>0</v>
      </c>
      <c r="P2352" s="5" t="s">
        <v>7365</v>
      </c>
    </row>
    <row r="2353" spans="1:16" ht="15.75" outlineLevel="2" thickBot="1" x14ac:dyDescent="0.3">
      <c r="A2353" s="6" t="s">
        <v>7368</v>
      </c>
      <c r="B2353" s="3" t="s">
        <v>7370</v>
      </c>
      <c r="C2353" s="3">
        <v>16130</v>
      </c>
      <c r="D2353" s="8" t="s">
        <v>7371</v>
      </c>
      <c r="E2353" s="3">
        <v>1720</v>
      </c>
      <c r="F2353" s="9"/>
      <c r="G2353" s="7">
        <f t="shared" si="109"/>
        <v>0</v>
      </c>
      <c r="P2353" s="5" t="s">
        <v>7369</v>
      </c>
    </row>
    <row r="2354" spans="1:16" ht="15.75" outlineLevel="2" thickBot="1" x14ac:dyDescent="0.3">
      <c r="A2354" s="6" t="s">
        <v>7372</v>
      </c>
      <c r="B2354" s="3">
        <v>9818</v>
      </c>
      <c r="C2354" s="3">
        <v>16581</v>
      </c>
      <c r="D2354" s="8" t="s">
        <v>7374</v>
      </c>
      <c r="E2354" s="3">
        <v>1720</v>
      </c>
      <c r="F2354" s="9"/>
      <c r="G2354" s="7">
        <f t="shared" si="109"/>
        <v>0</v>
      </c>
      <c r="P2354" s="5" t="s">
        <v>7373</v>
      </c>
    </row>
    <row r="2355" spans="1:16" ht="15.75" outlineLevel="2" thickBot="1" x14ac:dyDescent="0.3">
      <c r="A2355" s="6" t="s">
        <v>7375</v>
      </c>
      <c r="B2355" s="3" t="s">
        <v>7377</v>
      </c>
      <c r="C2355" s="3">
        <v>16131</v>
      </c>
      <c r="D2355" s="8" t="s">
        <v>7378</v>
      </c>
      <c r="E2355" s="3">
        <v>1720</v>
      </c>
      <c r="F2355" s="9"/>
      <c r="G2355" s="7">
        <f t="shared" si="109"/>
        <v>0</v>
      </c>
      <c r="P2355" s="5" t="s">
        <v>7376</v>
      </c>
    </row>
    <row r="2356" spans="1:16" ht="15.75" outlineLevel="2" thickBot="1" x14ac:dyDescent="0.3">
      <c r="A2356" s="6" t="s">
        <v>7379</v>
      </c>
      <c r="B2356" s="3" t="s">
        <v>7381</v>
      </c>
      <c r="C2356" s="3">
        <v>16684</v>
      </c>
      <c r="D2356" s="8" t="s">
        <v>7382</v>
      </c>
      <c r="E2356" s="3">
        <v>1720</v>
      </c>
      <c r="F2356" s="9"/>
      <c r="G2356" s="7">
        <f t="shared" si="109"/>
        <v>0</v>
      </c>
      <c r="P2356" s="5" t="s">
        <v>7380</v>
      </c>
    </row>
    <row r="2357" spans="1:16" ht="15.75" outlineLevel="2" thickBot="1" x14ac:dyDescent="0.3">
      <c r="A2357" s="6" t="s">
        <v>7383</v>
      </c>
      <c r="B2357" s="3" t="s">
        <v>7385</v>
      </c>
      <c r="C2357" s="3">
        <v>16132</v>
      </c>
      <c r="D2357" s="8" t="s">
        <v>7386</v>
      </c>
      <c r="E2357" s="3">
        <v>1500</v>
      </c>
      <c r="F2357" s="9"/>
      <c r="G2357" s="7">
        <f t="shared" si="109"/>
        <v>0</v>
      </c>
      <c r="P2357" s="5" t="s">
        <v>7384</v>
      </c>
    </row>
    <row r="2358" spans="1:16" ht="15.75" outlineLevel="2" thickBot="1" x14ac:dyDescent="0.3">
      <c r="A2358" s="6" t="s">
        <v>7387</v>
      </c>
      <c r="B2358" s="3" t="s">
        <v>7389</v>
      </c>
      <c r="C2358" s="3">
        <v>16133</v>
      </c>
      <c r="D2358" s="8" t="s">
        <v>7390</v>
      </c>
      <c r="E2358" s="3">
        <v>1660</v>
      </c>
      <c r="F2358" s="9"/>
      <c r="G2358" s="7">
        <f t="shared" si="109"/>
        <v>0</v>
      </c>
      <c r="P2358" s="5" t="s">
        <v>7388</v>
      </c>
    </row>
    <row r="2359" spans="1:16" ht="15.75" outlineLevel="2" thickBot="1" x14ac:dyDescent="0.3">
      <c r="A2359" s="6" t="s">
        <v>7391</v>
      </c>
      <c r="B2359" s="3" t="s">
        <v>7393</v>
      </c>
      <c r="C2359" s="3">
        <v>16136</v>
      </c>
      <c r="D2359" s="8" t="s">
        <v>7394</v>
      </c>
      <c r="E2359" s="3">
        <v>1720</v>
      </c>
      <c r="F2359" s="9"/>
      <c r="G2359" s="7">
        <f t="shared" si="109"/>
        <v>0</v>
      </c>
      <c r="P2359" s="5" t="s">
        <v>7392</v>
      </c>
    </row>
    <row r="2360" spans="1:16" ht="15.75" outlineLevel="2" thickBot="1" x14ac:dyDescent="0.3">
      <c r="A2360" s="6" t="s">
        <v>7395</v>
      </c>
      <c r="B2360" s="3" t="s">
        <v>7397</v>
      </c>
      <c r="C2360" s="3">
        <v>16137</v>
      </c>
      <c r="D2360" s="8" t="s">
        <v>7398</v>
      </c>
      <c r="E2360" s="3">
        <v>1720</v>
      </c>
      <c r="F2360" s="9"/>
      <c r="G2360" s="7">
        <f t="shared" si="109"/>
        <v>0</v>
      </c>
      <c r="P2360" s="5" t="s">
        <v>7396</v>
      </c>
    </row>
    <row r="2361" spans="1:16" ht="15.75" outlineLevel="2" thickBot="1" x14ac:dyDescent="0.3">
      <c r="A2361" s="6" t="s">
        <v>7399</v>
      </c>
      <c r="B2361" s="3" t="s">
        <v>7401</v>
      </c>
      <c r="C2361" s="3">
        <v>16976</v>
      </c>
      <c r="D2361" s="8" t="s">
        <v>7402</v>
      </c>
      <c r="E2361" s="3">
        <v>1500</v>
      </c>
      <c r="F2361" s="9"/>
      <c r="G2361" s="7">
        <f t="shared" si="109"/>
        <v>0</v>
      </c>
      <c r="P2361" s="5" t="s">
        <v>7400</v>
      </c>
    </row>
    <row r="2362" spans="1:16" ht="15.75" outlineLevel="2" thickBot="1" x14ac:dyDescent="0.3">
      <c r="A2362" s="6" t="s">
        <v>7403</v>
      </c>
      <c r="B2362" s="3">
        <v>122</v>
      </c>
      <c r="C2362" s="3">
        <v>33393</v>
      </c>
      <c r="D2362" s="8" t="s">
        <v>7405</v>
      </c>
      <c r="E2362" s="3">
        <v>1720</v>
      </c>
      <c r="F2362" s="9"/>
      <c r="G2362" s="7">
        <f t="shared" si="109"/>
        <v>0</v>
      </c>
      <c r="P2362" s="5" t="s">
        <v>7404</v>
      </c>
    </row>
    <row r="2363" spans="1:16" ht="15.75" outlineLevel="2" thickBot="1" x14ac:dyDescent="0.3">
      <c r="A2363" s="6" t="s">
        <v>7406</v>
      </c>
      <c r="B2363" s="3" t="s">
        <v>7408</v>
      </c>
      <c r="C2363" s="3">
        <v>16975</v>
      </c>
      <c r="D2363" s="8" t="s">
        <v>7409</v>
      </c>
      <c r="E2363" s="3">
        <v>1500</v>
      </c>
      <c r="F2363" s="9"/>
      <c r="G2363" s="7">
        <f t="shared" si="109"/>
        <v>0</v>
      </c>
      <c r="P2363" s="5" t="s">
        <v>7407</v>
      </c>
    </row>
    <row r="2364" spans="1:16" ht="15.75" outlineLevel="2" thickBot="1" x14ac:dyDescent="0.3">
      <c r="A2364" s="6" t="s">
        <v>7410</v>
      </c>
      <c r="B2364" s="3">
        <v>54</v>
      </c>
      <c r="C2364" s="3">
        <v>16599</v>
      </c>
      <c r="D2364" s="8" t="s">
        <v>7412</v>
      </c>
      <c r="E2364" s="3">
        <v>1500</v>
      </c>
      <c r="F2364" s="9"/>
      <c r="G2364" s="7">
        <f t="shared" si="109"/>
        <v>0</v>
      </c>
      <c r="P2364" s="5" t="s">
        <v>7411</v>
      </c>
    </row>
    <row r="2365" spans="1:16" ht="15.75" outlineLevel="2" thickBot="1" x14ac:dyDescent="0.3">
      <c r="A2365" s="6" t="s">
        <v>7413</v>
      </c>
      <c r="B2365" s="3">
        <v>30</v>
      </c>
      <c r="C2365" s="3">
        <v>16598</v>
      </c>
      <c r="D2365" s="8" t="s">
        <v>7415</v>
      </c>
      <c r="E2365" s="3">
        <v>1660</v>
      </c>
      <c r="F2365" s="9"/>
      <c r="G2365" s="7">
        <f t="shared" si="109"/>
        <v>0</v>
      </c>
      <c r="P2365" s="5" t="s">
        <v>7414</v>
      </c>
    </row>
    <row r="2366" spans="1:16" ht="15.75" outlineLevel="2" thickBot="1" x14ac:dyDescent="0.3">
      <c r="A2366" s="6" t="s">
        <v>7416</v>
      </c>
      <c r="B2366" s="3" t="s">
        <v>7418</v>
      </c>
      <c r="C2366" s="3">
        <v>16138</v>
      </c>
      <c r="D2366" s="8" t="s">
        <v>7419</v>
      </c>
      <c r="E2366" s="3">
        <v>1500</v>
      </c>
      <c r="F2366" s="9"/>
      <c r="G2366" s="7">
        <f t="shared" si="109"/>
        <v>0</v>
      </c>
      <c r="P2366" s="5" t="s">
        <v>7417</v>
      </c>
    </row>
    <row r="2367" spans="1:16" ht="15.75" outlineLevel="2" thickBot="1" x14ac:dyDescent="0.3">
      <c r="A2367" s="6" t="s">
        <v>7420</v>
      </c>
      <c r="B2367" s="3" t="s">
        <v>7422</v>
      </c>
      <c r="C2367" s="3">
        <v>39864</v>
      </c>
      <c r="D2367" s="8" t="s">
        <v>70</v>
      </c>
      <c r="E2367" s="3">
        <v>1720</v>
      </c>
      <c r="F2367" s="9"/>
      <c r="G2367" s="7">
        <f t="shared" si="109"/>
        <v>0</v>
      </c>
      <c r="P2367" s="5" t="s">
        <v>7421</v>
      </c>
    </row>
    <row r="2368" spans="1:16" ht="15.75" outlineLevel="2" thickBot="1" x14ac:dyDescent="0.3">
      <c r="A2368" s="6" t="s">
        <v>7423</v>
      </c>
      <c r="B2368" s="3" t="s">
        <v>7425</v>
      </c>
      <c r="C2368" s="3">
        <v>41915</v>
      </c>
      <c r="D2368" s="8" t="s">
        <v>7426</v>
      </c>
      <c r="E2368" s="3">
        <v>1720</v>
      </c>
      <c r="F2368" s="9"/>
      <c r="G2368" s="7">
        <f t="shared" si="109"/>
        <v>0</v>
      </c>
      <c r="P2368" s="5" t="s">
        <v>7424</v>
      </c>
    </row>
    <row r="2369" spans="1:16" ht="15.75" outlineLevel="2" thickBot="1" x14ac:dyDescent="0.3">
      <c r="A2369" s="6" t="s">
        <v>7427</v>
      </c>
      <c r="B2369" s="3">
        <v>1044</v>
      </c>
      <c r="C2369" s="3">
        <v>33497</v>
      </c>
      <c r="D2369" s="8" t="s">
        <v>7429</v>
      </c>
      <c r="E2369" s="3">
        <v>1500</v>
      </c>
      <c r="F2369" s="9"/>
      <c r="G2369" s="7">
        <f t="shared" si="109"/>
        <v>0</v>
      </c>
      <c r="P2369" s="5" t="s">
        <v>7428</v>
      </c>
    </row>
    <row r="2370" spans="1:16" ht="15.75" outlineLevel="2" thickBot="1" x14ac:dyDescent="0.3">
      <c r="A2370" s="6" t="s">
        <v>7430</v>
      </c>
      <c r="B2370" s="3" t="s">
        <v>7432</v>
      </c>
      <c r="C2370" s="3">
        <v>33496</v>
      </c>
      <c r="D2370" s="8" t="s">
        <v>7433</v>
      </c>
      <c r="E2370" s="3">
        <v>1500</v>
      </c>
      <c r="F2370" s="9"/>
      <c r="G2370" s="7">
        <f t="shared" si="109"/>
        <v>0</v>
      </c>
      <c r="P2370" s="5" t="s">
        <v>7431</v>
      </c>
    </row>
    <row r="2371" spans="1:16" ht="15.75" outlineLevel="2" thickBot="1" x14ac:dyDescent="0.3">
      <c r="A2371" s="6" t="s">
        <v>7434</v>
      </c>
      <c r="B2371" s="3" t="s">
        <v>7436</v>
      </c>
      <c r="C2371" s="3">
        <v>42852</v>
      </c>
      <c r="D2371" s="8" t="s">
        <v>70</v>
      </c>
      <c r="E2371" s="3">
        <v>1500</v>
      </c>
      <c r="F2371" s="9"/>
      <c r="G2371" s="7">
        <f t="shared" si="109"/>
        <v>0</v>
      </c>
      <c r="P2371" s="5" t="s">
        <v>7435</v>
      </c>
    </row>
    <row r="2372" spans="1:16" ht="15.75" outlineLevel="2" thickBot="1" x14ac:dyDescent="0.3">
      <c r="A2372" s="6" t="s">
        <v>7437</v>
      </c>
      <c r="B2372" s="3">
        <v>9894</v>
      </c>
      <c r="C2372" s="3">
        <v>16591</v>
      </c>
      <c r="D2372" s="8" t="s">
        <v>7439</v>
      </c>
      <c r="E2372" s="3">
        <v>1720</v>
      </c>
      <c r="F2372" s="9"/>
      <c r="G2372" s="7">
        <f t="shared" si="109"/>
        <v>0</v>
      </c>
      <c r="P2372" s="5" t="s">
        <v>7438</v>
      </c>
    </row>
    <row r="2373" spans="1:16" ht="15.75" outlineLevel="2" thickBot="1" x14ac:dyDescent="0.3">
      <c r="A2373" s="6" t="s">
        <v>7440</v>
      </c>
      <c r="B2373" s="3" t="s">
        <v>7442</v>
      </c>
      <c r="C2373" s="3">
        <v>16141</v>
      </c>
      <c r="D2373" s="8" t="s">
        <v>7443</v>
      </c>
      <c r="E2373" s="3">
        <v>1720</v>
      </c>
      <c r="F2373" s="9"/>
      <c r="G2373" s="7">
        <f t="shared" si="109"/>
        <v>0</v>
      </c>
      <c r="P2373" s="5" t="s">
        <v>7441</v>
      </c>
    </row>
    <row r="2374" spans="1:16" ht="15.75" outlineLevel="2" thickBot="1" x14ac:dyDescent="0.3">
      <c r="A2374" s="6" t="s">
        <v>7444</v>
      </c>
      <c r="B2374" s="3">
        <v>9962</v>
      </c>
      <c r="C2374" s="3">
        <v>16969</v>
      </c>
      <c r="D2374" s="8" t="s">
        <v>7446</v>
      </c>
      <c r="E2374" s="3">
        <v>1432</v>
      </c>
      <c r="F2374" s="9"/>
      <c r="G2374" s="7">
        <f t="shared" si="109"/>
        <v>0</v>
      </c>
      <c r="P2374" s="5" t="s">
        <v>7445</v>
      </c>
    </row>
    <row r="2375" spans="1:16" ht="15.75" outlineLevel="2" thickBot="1" x14ac:dyDescent="0.3">
      <c r="A2375" s="6" t="s">
        <v>7447</v>
      </c>
      <c r="B2375" s="3">
        <v>9948</v>
      </c>
      <c r="C2375" s="3">
        <v>16594</v>
      </c>
      <c r="D2375" s="8" t="s">
        <v>7449</v>
      </c>
      <c r="E2375" s="3">
        <v>1432</v>
      </c>
      <c r="F2375" s="9"/>
      <c r="G2375" s="7">
        <f t="shared" si="109"/>
        <v>0</v>
      </c>
      <c r="P2375" s="5" t="s">
        <v>7448</v>
      </c>
    </row>
    <row r="2376" spans="1:16" ht="15.75" outlineLevel="2" thickBot="1" x14ac:dyDescent="0.3">
      <c r="A2376" s="6" t="s">
        <v>7450</v>
      </c>
      <c r="B2376" s="3">
        <v>9955</v>
      </c>
      <c r="C2376" s="3">
        <v>16968</v>
      </c>
      <c r="D2376" s="8" t="s">
        <v>7452</v>
      </c>
      <c r="E2376" s="3">
        <v>1432</v>
      </c>
      <c r="F2376" s="9"/>
      <c r="G2376" s="7">
        <f t="shared" si="109"/>
        <v>0</v>
      </c>
      <c r="P2376" s="5" t="s">
        <v>7451</v>
      </c>
    </row>
    <row r="2377" spans="1:16" ht="15.75" outlineLevel="2" thickBot="1" x14ac:dyDescent="0.3">
      <c r="A2377" s="6" t="s">
        <v>7453</v>
      </c>
      <c r="B2377" s="3" t="s">
        <v>7455</v>
      </c>
      <c r="C2377" s="3">
        <v>17617</v>
      </c>
      <c r="D2377" s="8" t="s">
        <v>7456</v>
      </c>
      <c r="E2377" s="3">
        <v>1500</v>
      </c>
      <c r="F2377" s="9"/>
      <c r="G2377" s="7">
        <f t="shared" si="109"/>
        <v>0</v>
      </c>
      <c r="P2377" s="5" t="s">
        <v>7454</v>
      </c>
    </row>
    <row r="2378" spans="1:16" ht="15.75" outlineLevel="2" thickBot="1" x14ac:dyDescent="0.3">
      <c r="A2378" s="6" t="s">
        <v>7457</v>
      </c>
      <c r="B2378" s="3" t="s">
        <v>7459</v>
      </c>
      <c r="C2378" s="3">
        <v>16142</v>
      </c>
      <c r="D2378" s="8" t="s">
        <v>7460</v>
      </c>
      <c r="E2378" s="3">
        <v>1500</v>
      </c>
      <c r="F2378" s="9"/>
      <c r="G2378" s="7">
        <f t="shared" si="109"/>
        <v>0</v>
      </c>
      <c r="P2378" s="5" t="s">
        <v>7458</v>
      </c>
    </row>
    <row r="2379" spans="1:16" ht="15.75" outlineLevel="2" thickBot="1" x14ac:dyDescent="0.3">
      <c r="A2379" s="6" t="s">
        <v>7461</v>
      </c>
      <c r="B2379" s="3">
        <v>9689</v>
      </c>
      <c r="C2379" s="3">
        <v>16597</v>
      </c>
      <c r="D2379" s="8" t="s">
        <v>7463</v>
      </c>
      <c r="E2379" s="3">
        <v>1720</v>
      </c>
      <c r="F2379" s="9"/>
      <c r="G2379" s="7">
        <f t="shared" si="109"/>
        <v>0</v>
      </c>
      <c r="P2379" s="5" t="s">
        <v>7462</v>
      </c>
    </row>
    <row r="2380" spans="1:16" ht="15.75" outlineLevel="2" thickBot="1" x14ac:dyDescent="0.3">
      <c r="A2380" s="6" t="s">
        <v>7464</v>
      </c>
      <c r="B2380" s="3" t="s">
        <v>7466</v>
      </c>
      <c r="C2380" s="3">
        <v>16143</v>
      </c>
      <c r="D2380" s="8" t="s">
        <v>7467</v>
      </c>
      <c r="E2380" s="3">
        <v>1500</v>
      </c>
      <c r="F2380" s="9"/>
      <c r="G2380" s="7">
        <f t="shared" si="109"/>
        <v>0</v>
      </c>
      <c r="P2380" s="5" t="s">
        <v>7465</v>
      </c>
    </row>
    <row r="2381" spans="1:16" ht="15.75" outlineLevel="2" thickBot="1" x14ac:dyDescent="0.3">
      <c r="A2381" s="6" t="s">
        <v>7468</v>
      </c>
      <c r="B2381" s="3">
        <v>9627</v>
      </c>
      <c r="C2381" s="3">
        <v>38870</v>
      </c>
      <c r="D2381" s="8" t="s">
        <v>7470</v>
      </c>
      <c r="E2381" s="3">
        <v>1500</v>
      </c>
      <c r="F2381" s="9"/>
      <c r="G2381" s="7">
        <f t="shared" ref="G2381:G2412" si="110">E2381*F2381</f>
        <v>0</v>
      </c>
      <c r="P2381" s="5" t="s">
        <v>7469</v>
      </c>
    </row>
    <row r="2382" spans="1:16" ht="15.75" outlineLevel="2" thickBot="1" x14ac:dyDescent="0.3">
      <c r="A2382" s="6" t="s">
        <v>7471</v>
      </c>
      <c r="B2382" s="3" t="s">
        <v>7473</v>
      </c>
      <c r="C2382" s="3">
        <v>16145</v>
      </c>
      <c r="D2382" s="8" t="s">
        <v>7474</v>
      </c>
      <c r="E2382" s="3">
        <v>1720</v>
      </c>
      <c r="F2382" s="9"/>
      <c r="G2382" s="7">
        <f t="shared" si="110"/>
        <v>0</v>
      </c>
      <c r="P2382" s="5" t="s">
        <v>7472</v>
      </c>
    </row>
    <row r="2383" spans="1:16" ht="15.75" outlineLevel="2" thickBot="1" x14ac:dyDescent="0.3">
      <c r="A2383" s="6" t="s">
        <v>7475</v>
      </c>
      <c r="B2383" s="3" t="s">
        <v>7477</v>
      </c>
      <c r="C2383" s="3">
        <v>16146</v>
      </c>
      <c r="D2383" s="8" t="s">
        <v>7478</v>
      </c>
      <c r="E2383" s="3">
        <v>1720</v>
      </c>
      <c r="F2383" s="9"/>
      <c r="G2383" s="7">
        <f t="shared" si="110"/>
        <v>0</v>
      </c>
      <c r="P2383" s="5" t="s">
        <v>7476</v>
      </c>
    </row>
    <row r="2384" spans="1:16" ht="15.75" outlineLevel="2" thickBot="1" x14ac:dyDescent="0.3">
      <c r="A2384" s="6" t="s">
        <v>7479</v>
      </c>
      <c r="B2384" s="3">
        <v>9887</v>
      </c>
      <c r="C2384" s="3">
        <v>16590</v>
      </c>
      <c r="D2384" s="8" t="s">
        <v>7481</v>
      </c>
      <c r="E2384" s="3">
        <v>1500</v>
      </c>
      <c r="F2384" s="9"/>
      <c r="G2384" s="7">
        <f t="shared" si="110"/>
        <v>0</v>
      </c>
      <c r="P2384" s="5" t="s">
        <v>7480</v>
      </c>
    </row>
    <row r="2385" spans="1:16" ht="15.75" outlineLevel="2" thickBot="1" x14ac:dyDescent="0.3">
      <c r="A2385" s="6" t="s">
        <v>7482</v>
      </c>
      <c r="B2385" s="3">
        <v>9856</v>
      </c>
      <c r="C2385" s="3">
        <v>16587</v>
      </c>
      <c r="D2385" s="8" t="s">
        <v>7484</v>
      </c>
      <c r="E2385" s="3">
        <v>1500</v>
      </c>
      <c r="F2385" s="9"/>
      <c r="G2385" s="7">
        <f t="shared" si="110"/>
        <v>0</v>
      </c>
      <c r="P2385" s="5" t="s">
        <v>7483</v>
      </c>
    </row>
    <row r="2386" spans="1:16" ht="15.75" outlineLevel="2" thickBot="1" x14ac:dyDescent="0.3">
      <c r="A2386" s="6" t="s">
        <v>7485</v>
      </c>
      <c r="B2386" s="3">
        <v>9863</v>
      </c>
      <c r="C2386" s="3">
        <v>16588</v>
      </c>
      <c r="D2386" s="8" t="s">
        <v>7487</v>
      </c>
      <c r="E2386" s="3">
        <v>1660</v>
      </c>
      <c r="F2386" s="9"/>
      <c r="G2386" s="7">
        <f t="shared" si="110"/>
        <v>0</v>
      </c>
      <c r="P2386" s="5" t="s">
        <v>7486</v>
      </c>
    </row>
    <row r="2387" spans="1:16" ht="15.75" outlineLevel="2" thickBot="1" x14ac:dyDescent="0.3">
      <c r="A2387" s="6" t="s">
        <v>7488</v>
      </c>
      <c r="B2387" s="3">
        <v>9870</v>
      </c>
      <c r="C2387" s="3">
        <v>16589</v>
      </c>
      <c r="D2387" s="8" t="s">
        <v>7490</v>
      </c>
      <c r="E2387" s="3">
        <v>1500</v>
      </c>
      <c r="F2387" s="9"/>
      <c r="G2387" s="7">
        <f t="shared" si="110"/>
        <v>0</v>
      </c>
      <c r="P2387" s="5" t="s">
        <v>7489</v>
      </c>
    </row>
    <row r="2388" spans="1:16" ht="15.75" outlineLevel="2" thickBot="1" x14ac:dyDescent="0.3">
      <c r="A2388" s="6" t="s">
        <v>7491</v>
      </c>
      <c r="B2388" s="3">
        <v>9559</v>
      </c>
      <c r="C2388" s="3">
        <v>16580</v>
      </c>
      <c r="D2388" s="8" t="s">
        <v>7493</v>
      </c>
      <c r="E2388" s="3">
        <v>1500</v>
      </c>
      <c r="F2388" s="9"/>
      <c r="G2388" s="7">
        <f t="shared" si="110"/>
        <v>0</v>
      </c>
      <c r="P2388" s="5" t="s">
        <v>7492</v>
      </c>
    </row>
    <row r="2389" spans="1:16" ht="15.75" outlineLevel="2" thickBot="1" x14ac:dyDescent="0.3">
      <c r="A2389" s="6" t="s">
        <v>7494</v>
      </c>
      <c r="B2389" s="3">
        <v>9566</v>
      </c>
      <c r="C2389" s="3">
        <v>16582</v>
      </c>
      <c r="D2389" s="8" t="s">
        <v>7496</v>
      </c>
      <c r="E2389" s="3">
        <v>1720</v>
      </c>
      <c r="F2389" s="9"/>
      <c r="G2389" s="7">
        <f t="shared" si="110"/>
        <v>0</v>
      </c>
      <c r="P2389" s="5" t="s">
        <v>7495</v>
      </c>
    </row>
    <row r="2390" spans="1:16" ht="15.75" outlineLevel="2" thickBot="1" x14ac:dyDescent="0.3">
      <c r="A2390" s="6" t="s">
        <v>7497</v>
      </c>
      <c r="B2390" s="3">
        <v>9573</v>
      </c>
      <c r="C2390" s="3">
        <v>16583</v>
      </c>
      <c r="D2390" s="8" t="s">
        <v>7499</v>
      </c>
      <c r="E2390" s="3">
        <v>1720</v>
      </c>
      <c r="F2390" s="9"/>
      <c r="G2390" s="7">
        <f t="shared" si="110"/>
        <v>0</v>
      </c>
      <c r="P2390" s="5" t="s">
        <v>7498</v>
      </c>
    </row>
    <row r="2391" spans="1:16" ht="15.75" outlineLevel="2" thickBot="1" x14ac:dyDescent="0.3">
      <c r="A2391" s="6" t="s">
        <v>7500</v>
      </c>
      <c r="B2391" s="3">
        <v>9597</v>
      </c>
      <c r="C2391" s="3">
        <v>16586</v>
      </c>
      <c r="D2391" s="8" t="s">
        <v>7502</v>
      </c>
      <c r="E2391" s="3">
        <v>1500</v>
      </c>
      <c r="F2391" s="9"/>
      <c r="G2391" s="7">
        <f t="shared" si="110"/>
        <v>0</v>
      </c>
      <c r="P2391" s="5" t="s">
        <v>7501</v>
      </c>
    </row>
    <row r="2392" spans="1:16" ht="15.75" outlineLevel="2" thickBot="1" x14ac:dyDescent="0.3">
      <c r="A2392" s="6" t="s">
        <v>7503</v>
      </c>
      <c r="B2392" s="3">
        <v>9979</v>
      </c>
      <c r="C2392" s="3">
        <v>16595</v>
      </c>
      <c r="D2392" s="8" t="s">
        <v>7505</v>
      </c>
      <c r="E2392" s="3">
        <v>1720</v>
      </c>
      <c r="F2392" s="9"/>
      <c r="G2392" s="7">
        <f t="shared" si="110"/>
        <v>0</v>
      </c>
      <c r="P2392" s="5" t="s">
        <v>7504</v>
      </c>
    </row>
    <row r="2393" spans="1:16" ht="15.75" outlineLevel="2" thickBot="1" x14ac:dyDescent="0.3">
      <c r="A2393" s="6" t="s">
        <v>7506</v>
      </c>
      <c r="B2393" s="3">
        <v>23</v>
      </c>
      <c r="C2393" s="3">
        <v>16973</v>
      </c>
      <c r="D2393" s="8" t="s">
        <v>7508</v>
      </c>
      <c r="E2393" s="3">
        <v>1500</v>
      </c>
      <c r="F2393" s="9"/>
      <c r="G2393" s="7">
        <f t="shared" si="110"/>
        <v>0</v>
      </c>
      <c r="P2393" s="5" t="s">
        <v>7507</v>
      </c>
    </row>
    <row r="2394" spans="1:16" ht="15.75" outlineLevel="2" thickBot="1" x14ac:dyDescent="0.3">
      <c r="A2394" s="6" t="s">
        <v>7509</v>
      </c>
      <c r="B2394" s="3">
        <v>16</v>
      </c>
      <c r="C2394" s="3">
        <v>16972</v>
      </c>
      <c r="D2394" s="8" t="s">
        <v>7511</v>
      </c>
      <c r="E2394" s="3">
        <v>1500</v>
      </c>
      <c r="F2394" s="9"/>
      <c r="G2394" s="7">
        <f t="shared" si="110"/>
        <v>0</v>
      </c>
      <c r="P2394" s="5" t="s">
        <v>7510</v>
      </c>
    </row>
    <row r="2395" spans="1:16" ht="15.75" outlineLevel="2" thickBot="1" x14ac:dyDescent="0.3">
      <c r="A2395" s="6" t="s">
        <v>7512</v>
      </c>
      <c r="B2395" s="3">
        <v>9788</v>
      </c>
      <c r="C2395" s="3">
        <v>16967</v>
      </c>
      <c r="D2395" s="8" t="s">
        <v>7514</v>
      </c>
      <c r="E2395" s="3">
        <v>1500</v>
      </c>
      <c r="F2395" s="9"/>
      <c r="G2395" s="7">
        <f t="shared" si="110"/>
        <v>0</v>
      </c>
      <c r="P2395" s="5" t="s">
        <v>7513</v>
      </c>
    </row>
    <row r="2396" spans="1:16" ht="15.75" outlineLevel="2" thickBot="1" x14ac:dyDescent="0.3">
      <c r="A2396" s="6" t="s">
        <v>7515</v>
      </c>
      <c r="B2396" s="3">
        <v>9740</v>
      </c>
      <c r="C2396" s="3">
        <v>31851</v>
      </c>
      <c r="D2396" s="8" t="s">
        <v>7517</v>
      </c>
      <c r="E2396" s="3">
        <v>1500</v>
      </c>
      <c r="F2396" s="9"/>
      <c r="G2396" s="7">
        <f t="shared" si="110"/>
        <v>0</v>
      </c>
      <c r="P2396" s="5" t="s">
        <v>7516</v>
      </c>
    </row>
    <row r="2397" spans="1:16" ht="15.75" outlineLevel="2" thickBot="1" x14ac:dyDescent="0.3">
      <c r="A2397" s="6" t="s">
        <v>7518</v>
      </c>
      <c r="B2397" s="3">
        <v>9757</v>
      </c>
      <c r="C2397" s="3">
        <v>16964</v>
      </c>
      <c r="D2397" s="8" t="s">
        <v>7520</v>
      </c>
      <c r="E2397" s="3">
        <v>1500</v>
      </c>
      <c r="F2397" s="9"/>
      <c r="G2397" s="7">
        <f t="shared" si="110"/>
        <v>0</v>
      </c>
      <c r="P2397" s="5" t="s">
        <v>7519</v>
      </c>
    </row>
    <row r="2398" spans="1:16" ht="15.75" outlineLevel="2" thickBot="1" x14ac:dyDescent="0.3">
      <c r="A2398" s="6" t="s">
        <v>7521</v>
      </c>
      <c r="B2398" s="3">
        <v>9771</v>
      </c>
      <c r="C2398" s="3">
        <v>16966</v>
      </c>
      <c r="D2398" s="8" t="s">
        <v>7523</v>
      </c>
      <c r="E2398" s="3">
        <v>1500</v>
      </c>
      <c r="F2398" s="9"/>
      <c r="G2398" s="7">
        <f t="shared" si="110"/>
        <v>0</v>
      </c>
      <c r="P2398" s="5" t="s">
        <v>7522</v>
      </c>
    </row>
    <row r="2399" spans="1:16" ht="15.75" outlineLevel="2" thickBot="1" x14ac:dyDescent="0.3">
      <c r="A2399" s="6" t="s">
        <v>7524</v>
      </c>
      <c r="B2399" s="3">
        <v>207</v>
      </c>
      <c r="C2399" s="3">
        <v>16601</v>
      </c>
      <c r="D2399" s="8" t="s">
        <v>7526</v>
      </c>
      <c r="E2399" s="3">
        <v>1720</v>
      </c>
      <c r="F2399" s="9"/>
      <c r="G2399" s="7">
        <f t="shared" si="110"/>
        <v>0</v>
      </c>
      <c r="P2399" s="5" t="s">
        <v>7525</v>
      </c>
    </row>
    <row r="2400" spans="1:16" ht="15.75" outlineLevel="2" thickBot="1" x14ac:dyDescent="0.3">
      <c r="A2400" s="6" t="s">
        <v>7527</v>
      </c>
      <c r="B2400" s="3">
        <v>184</v>
      </c>
      <c r="C2400" s="3">
        <v>31853</v>
      </c>
      <c r="D2400" s="8" t="s">
        <v>7529</v>
      </c>
      <c r="E2400" s="3">
        <v>1120</v>
      </c>
      <c r="F2400" s="9"/>
      <c r="G2400" s="7">
        <f t="shared" si="110"/>
        <v>0</v>
      </c>
      <c r="P2400" s="5" t="s">
        <v>7528</v>
      </c>
    </row>
    <row r="2401" spans="1:16" ht="15.75" outlineLevel="2" thickBot="1" x14ac:dyDescent="0.3">
      <c r="A2401" s="6" t="s">
        <v>7530</v>
      </c>
      <c r="B2401" s="3">
        <v>191</v>
      </c>
      <c r="C2401" s="3">
        <v>17618</v>
      </c>
      <c r="D2401" s="8" t="s">
        <v>7532</v>
      </c>
      <c r="E2401" s="3">
        <v>1500</v>
      </c>
      <c r="F2401" s="9"/>
      <c r="G2401" s="7">
        <f t="shared" si="110"/>
        <v>0</v>
      </c>
      <c r="P2401" s="5" t="s">
        <v>7531</v>
      </c>
    </row>
    <row r="2402" spans="1:16" ht="15.75" outlineLevel="2" thickBot="1" x14ac:dyDescent="0.3">
      <c r="A2402" s="6" t="s">
        <v>7533</v>
      </c>
      <c r="B2402" s="3">
        <v>9696</v>
      </c>
      <c r="C2402" s="3">
        <v>16959</v>
      </c>
      <c r="D2402" s="8" t="s">
        <v>7535</v>
      </c>
      <c r="E2402" s="3">
        <v>1500</v>
      </c>
      <c r="F2402" s="9"/>
      <c r="G2402" s="7">
        <f t="shared" si="110"/>
        <v>0</v>
      </c>
      <c r="P2402" s="5" t="s">
        <v>7534</v>
      </c>
    </row>
    <row r="2403" spans="1:16" ht="15.75" outlineLevel="2" thickBot="1" x14ac:dyDescent="0.3">
      <c r="A2403" s="6" t="s">
        <v>7536</v>
      </c>
      <c r="B2403" s="3">
        <v>9702</v>
      </c>
      <c r="C2403" s="3">
        <v>16960</v>
      </c>
      <c r="D2403" s="8" t="s">
        <v>7538</v>
      </c>
      <c r="E2403" s="3">
        <v>1320</v>
      </c>
      <c r="F2403" s="9"/>
      <c r="G2403" s="7">
        <f t="shared" si="110"/>
        <v>0</v>
      </c>
      <c r="P2403" s="5" t="s">
        <v>7537</v>
      </c>
    </row>
    <row r="2404" spans="1:16" ht="15.75" outlineLevel="2" thickBot="1" x14ac:dyDescent="0.3">
      <c r="A2404" s="6" t="s">
        <v>7539</v>
      </c>
      <c r="B2404" s="3">
        <v>9719</v>
      </c>
      <c r="C2404" s="3">
        <v>16961</v>
      </c>
      <c r="D2404" s="8" t="s">
        <v>7541</v>
      </c>
      <c r="E2404" s="3">
        <v>1500</v>
      </c>
      <c r="F2404" s="9"/>
      <c r="G2404" s="7">
        <f t="shared" si="110"/>
        <v>0</v>
      </c>
      <c r="P2404" s="5" t="s">
        <v>7540</v>
      </c>
    </row>
    <row r="2405" spans="1:16" ht="15.75" outlineLevel="2" thickBot="1" x14ac:dyDescent="0.3">
      <c r="A2405" s="6" t="s">
        <v>7542</v>
      </c>
      <c r="B2405" s="3">
        <v>9726</v>
      </c>
      <c r="C2405" s="3">
        <v>16962</v>
      </c>
      <c r="D2405" s="8" t="s">
        <v>7544</v>
      </c>
      <c r="E2405" s="3">
        <v>1500</v>
      </c>
      <c r="F2405" s="9"/>
      <c r="G2405" s="7">
        <f t="shared" si="110"/>
        <v>0</v>
      </c>
      <c r="P2405" s="5" t="s">
        <v>7543</v>
      </c>
    </row>
    <row r="2406" spans="1:16" ht="15.75" outlineLevel="1" thickBot="1" x14ac:dyDescent="0.3">
      <c r="A2406" s="18" t="s">
        <v>7545</v>
      </c>
      <c r="B2406" s="19"/>
      <c r="C2406" s="19"/>
      <c r="D2406" s="19"/>
      <c r="E2406" s="19"/>
      <c r="F2406" s="19"/>
      <c r="G2406" s="19"/>
    </row>
    <row r="2407" spans="1:16" ht="15.75" outlineLevel="2" thickBot="1" x14ac:dyDescent="0.3">
      <c r="A2407" s="6" t="s">
        <v>7546</v>
      </c>
      <c r="B2407" s="3" t="s">
        <v>7548</v>
      </c>
      <c r="C2407" s="3">
        <v>16082</v>
      </c>
      <c r="D2407" s="8" t="s">
        <v>7549</v>
      </c>
      <c r="E2407" s="3">
        <v>1150</v>
      </c>
      <c r="F2407" s="9"/>
      <c r="G2407" s="7">
        <f t="shared" ref="G2407:G2438" si="111">E2407*F2407</f>
        <v>0</v>
      </c>
      <c r="P2407" s="5" t="s">
        <v>7547</v>
      </c>
    </row>
    <row r="2408" spans="1:16" ht="15.75" outlineLevel="2" thickBot="1" x14ac:dyDescent="0.3">
      <c r="A2408" s="6" t="s">
        <v>7550</v>
      </c>
      <c r="B2408" s="3" t="s">
        <v>7552</v>
      </c>
      <c r="C2408" s="3">
        <v>16083</v>
      </c>
      <c r="D2408" s="8" t="s">
        <v>7553</v>
      </c>
      <c r="E2408" s="3">
        <v>1150</v>
      </c>
      <c r="F2408" s="9"/>
      <c r="G2408" s="7">
        <f t="shared" si="111"/>
        <v>0</v>
      </c>
      <c r="P2408" s="5" t="s">
        <v>7551</v>
      </c>
    </row>
    <row r="2409" spans="1:16" ht="15.75" outlineLevel="2" thickBot="1" x14ac:dyDescent="0.3">
      <c r="A2409" s="6" t="s">
        <v>7554</v>
      </c>
      <c r="B2409" s="3" t="s">
        <v>7556</v>
      </c>
      <c r="C2409" s="3">
        <v>16084</v>
      </c>
      <c r="D2409" s="8" t="s">
        <v>7557</v>
      </c>
      <c r="E2409" s="3">
        <v>1150</v>
      </c>
      <c r="F2409" s="9"/>
      <c r="G2409" s="7">
        <f t="shared" si="111"/>
        <v>0</v>
      </c>
      <c r="P2409" s="5" t="s">
        <v>7555</v>
      </c>
    </row>
    <row r="2410" spans="1:16" ht="15.75" outlineLevel="2" thickBot="1" x14ac:dyDescent="0.3">
      <c r="A2410" s="6" t="s">
        <v>7558</v>
      </c>
      <c r="B2410" s="3" t="s">
        <v>7560</v>
      </c>
      <c r="C2410" s="3">
        <v>16085</v>
      </c>
      <c r="D2410" s="8" t="s">
        <v>7561</v>
      </c>
      <c r="E2410" s="3">
        <v>1150</v>
      </c>
      <c r="F2410" s="9"/>
      <c r="G2410" s="7">
        <f t="shared" si="111"/>
        <v>0</v>
      </c>
      <c r="P2410" s="5" t="s">
        <v>7559</v>
      </c>
    </row>
    <row r="2411" spans="1:16" ht="15.75" outlineLevel="2" thickBot="1" x14ac:dyDescent="0.3">
      <c r="A2411" s="6" t="s">
        <v>7562</v>
      </c>
      <c r="B2411" s="3" t="s">
        <v>7564</v>
      </c>
      <c r="C2411" s="3">
        <v>16087</v>
      </c>
      <c r="D2411" s="8" t="s">
        <v>7565</v>
      </c>
      <c r="E2411" s="3">
        <v>1150</v>
      </c>
      <c r="F2411" s="9"/>
      <c r="G2411" s="7">
        <f t="shared" si="111"/>
        <v>0</v>
      </c>
      <c r="P2411" s="5" t="s">
        <v>7563</v>
      </c>
    </row>
    <row r="2412" spans="1:16" ht="15.75" outlineLevel="2" thickBot="1" x14ac:dyDescent="0.3">
      <c r="A2412" s="6" t="s">
        <v>7566</v>
      </c>
      <c r="B2412" s="3" t="s">
        <v>7568</v>
      </c>
      <c r="C2412" s="3">
        <v>16086</v>
      </c>
      <c r="D2412" s="8" t="s">
        <v>7569</v>
      </c>
      <c r="E2412" s="3">
        <v>1150</v>
      </c>
      <c r="F2412" s="9"/>
      <c r="G2412" s="7">
        <f t="shared" si="111"/>
        <v>0</v>
      </c>
      <c r="P2412" s="5" t="s">
        <v>7567</v>
      </c>
    </row>
    <row r="2413" spans="1:16" ht="15.75" outlineLevel="2" thickBot="1" x14ac:dyDescent="0.3">
      <c r="A2413" s="6" t="s">
        <v>7570</v>
      </c>
      <c r="B2413" s="3" t="s">
        <v>7572</v>
      </c>
      <c r="C2413" s="3">
        <v>16088</v>
      </c>
      <c r="D2413" s="8" t="s">
        <v>7573</v>
      </c>
      <c r="E2413" s="3">
        <v>1101</v>
      </c>
      <c r="F2413" s="9"/>
      <c r="G2413" s="7">
        <f t="shared" si="111"/>
        <v>0</v>
      </c>
      <c r="P2413" s="5" t="s">
        <v>7571</v>
      </c>
    </row>
    <row r="2414" spans="1:16" ht="15.75" outlineLevel="2" thickBot="1" x14ac:dyDescent="0.3">
      <c r="A2414" s="6" t="s">
        <v>7574</v>
      </c>
      <c r="B2414" s="3" t="s">
        <v>7576</v>
      </c>
      <c r="C2414" s="3">
        <v>31848</v>
      </c>
      <c r="D2414" s="8" t="s">
        <v>7577</v>
      </c>
      <c r="E2414" s="3">
        <v>1150</v>
      </c>
      <c r="F2414" s="9"/>
      <c r="G2414" s="7">
        <f t="shared" si="111"/>
        <v>0</v>
      </c>
      <c r="P2414" s="5" t="s">
        <v>7575</v>
      </c>
    </row>
    <row r="2415" spans="1:16" ht="15.75" outlineLevel="2" thickBot="1" x14ac:dyDescent="0.3">
      <c r="A2415" s="6" t="s">
        <v>7578</v>
      </c>
      <c r="B2415" s="3" t="s">
        <v>7580</v>
      </c>
      <c r="C2415" s="3">
        <v>18120</v>
      </c>
      <c r="D2415" s="8" t="s">
        <v>7581</v>
      </c>
      <c r="E2415" s="3">
        <v>1150</v>
      </c>
      <c r="F2415" s="9"/>
      <c r="G2415" s="7">
        <f t="shared" si="111"/>
        <v>0</v>
      </c>
      <c r="P2415" s="5" t="s">
        <v>7579</v>
      </c>
    </row>
    <row r="2416" spans="1:16" ht="15.75" outlineLevel="2" thickBot="1" x14ac:dyDescent="0.3">
      <c r="A2416" s="6" t="s">
        <v>7582</v>
      </c>
      <c r="B2416" s="3" t="s">
        <v>7584</v>
      </c>
      <c r="C2416" s="3">
        <v>16090</v>
      </c>
      <c r="D2416" s="8" t="s">
        <v>7585</v>
      </c>
      <c r="E2416" s="3">
        <v>1320</v>
      </c>
      <c r="F2416" s="9"/>
      <c r="G2416" s="7">
        <f t="shared" si="111"/>
        <v>0</v>
      </c>
      <c r="P2416" s="5" t="s">
        <v>7583</v>
      </c>
    </row>
    <row r="2417" spans="1:16" ht="15.75" outlineLevel="2" thickBot="1" x14ac:dyDescent="0.3">
      <c r="A2417" s="6" t="s">
        <v>7586</v>
      </c>
      <c r="B2417" s="3" t="s">
        <v>7588</v>
      </c>
      <c r="C2417" s="3">
        <v>16091</v>
      </c>
      <c r="D2417" s="8" t="s">
        <v>7589</v>
      </c>
      <c r="E2417" s="3">
        <v>1150</v>
      </c>
      <c r="F2417" s="9"/>
      <c r="G2417" s="7">
        <f t="shared" si="111"/>
        <v>0</v>
      </c>
      <c r="P2417" s="5" t="s">
        <v>7587</v>
      </c>
    </row>
    <row r="2418" spans="1:16" ht="15.75" outlineLevel="2" thickBot="1" x14ac:dyDescent="0.3">
      <c r="A2418" s="6" t="s">
        <v>7590</v>
      </c>
      <c r="B2418" s="3" t="s">
        <v>7592</v>
      </c>
      <c r="C2418" s="3">
        <v>17438</v>
      </c>
      <c r="D2418" s="8" t="s">
        <v>7593</v>
      </c>
      <c r="E2418" s="3">
        <v>1101</v>
      </c>
      <c r="F2418" s="9"/>
      <c r="G2418" s="7">
        <f t="shared" si="111"/>
        <v>0</v>
      </c>
      <c r="P2418" s="5" t="s">
        <v>7591</v>
      </c>
    </row>
    <row r="2419" spans="1:16" ht="15.75" outlineLevel="2" thickBot="1" x14ac:dyDescent="0.3">
      <c r="A2419" s="6" t="s">
        <v>7594</v>
      </c>
      <c r="B2419" s="3" t="s">
        <v>7596</v>
      </c>
      <c r="C2419" s="3">
        <v>16569</v>
      </c>
      <c r="D2419" s="8" t="s">
        <v>7597</v>
      </c>
      <c r="E2419" s="3">
        <v>1150</v>
      </c>
      <c r="F2419" s="9"/>
      <c r="G2419" s="7">
        <f t="shared" si="111"/>
        <v>0</v>
      </c>
      <c r="P2419" s="5" t="s">
        <v>7595</v>
      </c>
    </row>
    <row r="2420" spans="1:16" ht="15.75" outlineLevel="2" thickBot="1" x14ac:dyDescent="0.3">
      <c r="A2420" s="6" t="s">
        <v>7598</v>
      </c>
      <c r="B2420" s="3" t="s">
        <v>7600</v>
      </c>
      <c r="C2420" s="3">
        <v>16094</v>
      </c>
      <c r="D2420" s="8" t="s">
        <v>7601</v>
      </c>
      <c r="E2420" s="3">
        <v>1320</v>
      </c>
      <c r="F2420" s="9"/>
      <c r="G2420" s="7">
        <f t="shared" si="111"/>
        <v>0</v>
      </c>
      <c r="P2420" s="5" t="s">
        <v>7599</v>
      </c>
    </row>
    <row r="2421" spans="1:16" ht="15.75" outlineLevel="2" thickBot="1" x14ac:dyDescent="0.3">
      <c r="A2421" s="6" t="s">
        <v>7602</v>
      </c>
      <c r="B2421" s="3" t="s">
        <v>7604</v>
      </c>
      <c r="C2421" s="3">
        <v>16095</v>
      </c>
      <c r="D2421" s="8" t="s">
        <v>7605</v>
      </c>
      <c r="E2421" s="3">
        <v>1320</v>
      </c>
      <c r="F2421" s="9"/>
      <c r="G2421" s="7">
        <f t="shared" si="111"/>
        <v>0</v>
      </c>
      <c r="P2421" s="5" t="s">
        <v>7603</v>
      </c>
    </row>
    <row r="2422" spans="1:16" ht="15.75" outlineLevel="2" thickBot="1" x14ac:dyDescent="0.3">
      <c r="A2422" s="6" t="s">
        <v>7606</v>
      </c>
      <c r="B2422" s="3" t="s">
        <v>7608</v>
      </c>
      <c r="C2422" s="3">
        <v>17311</v>
      </c>
      <c r="D2422" s="8" t="s">
        <v>7609</v>
      </c>
      <c r="E2422" s="3">
        <v>1150</v>
      </c>
      <c r="F2422" s="9"/>
      <c r="G2422" s="7">
        <f t="shared" si="111"/>
        <v>0</v>
      </c>
      <c r="P2422" s="5" t="s">
        <v>7607</v>
      </c>
    </row>
    <row r="2423" spans="1:16" ht="15.75" outlineLevel="2" thickBot="1" x14ac:dyDescent="0.3">
      <c r="A2423" s="6" t="s">
        <v>7610</v>
      </c>
      <c r="B2423" s="3" t="s">
        <v>7612</v>
      </c>
      <c r="C2423" s="3">
        <v>16096</v>
      </c>
      <c r="D2423" s="8" t="s">
        <v>7613</v>
      </c>
      <c r="E2423" s="3">
        <v>1150</v>
      </c>
      <c r="F2423" s="9"/>
      <c r="G2423" s="7">
        <f t="shared" si="111"/>
        <v>0</v>
      </c>
      <c r="P2423" s="5" t="s">
        <v>7611</v>
      </c>
    </row>
    <row r="2424" spans="1:16" ht="15.75" outlineLevel="2" thickBot="1" x14ac:dyDescent="0.3">
      <c r="A2424" s="6" t="s">
        <v>7614</v>
      </c>
      <c r="B2424" s="3" t="s">
        <v>7616</v>
      </c>
      <c r="C2424" s="3">
        <v>16097</v>
      </c>
      <c r="D2424" s="8" t="s">
        <v>7617</v>
      </c>
      <c r="E2424" s="3">
        <v>1150</v>
      </c>
      <c r="F2424" s="9"/>
      <c r="G2424" s="7">
        <f t="shared" si="111"/>
        <v>0</v>
      </c>
      <c r="P2424" s="5" t="s">
        <v>7615</v>
      </c>
    </row>
    <row r="2425" spans="1:16" ht="15.75" outlineLevel="2" thickBot="1" x14ac:dyDescent="0.3">
      <c r="A2425" s="6" t="s">
        <v>7618</v>
      </c>
      <c r="B2425" s="3" t="s">
        <v>7620</v>
      </c>
      <c r="C2425" s="3">
        <v>16099</v>
      </c>
      <c r="D2425" s="8" t="s">
        <v>7621</v>
      </c>
      <c r="E2425" s="3">
        <v>1150</v>
      </c>
      <c r="F2425" s="9"/>
      <c r="G2425" s="7">
        <f t="shared" si="111"/>
        <v>0</v>
      </c>
      <c r="P2425" s="5" t="s">
        <v>7619</v>
      </c>
    </row>
    <row r="2426" spans="1:16" ht="15.75" outlineLevel="2" thickBot="1" x14ac:dyDescent="0.3">
      <c r="A2426" s="6" t="s">
        <v>7622</v>
      </c>
      <c r="B2426" s="3" t="s">
        <v>7624</v>
      </c>
      <c r="C2426" s="3">
        <v>16100</v>
      </c>
      <c r="D2426" s="8" t="s">
        <v>7625</v>
      </c>
      <c r="E2426" s="3">
        <v>1150</v>
      </c>
      <c r="F2426" s="9"/>
      <c r="G2426" s="7">
        <f t="shared" si="111"/>
        <v>0</v>
      </c>
      <c r="P2426" s="5" t="s">
        <v>7623</v>
      </c>
    </row>
    <row r="2427" spans="1:16" ht="15.75" outlineLevel="2" thickBot="1" x14ac:dyDescent="0.3">
      <c r="A2427" s="6" t="s">
        <v>7626</v>
      </c>
      <c r="B2427" s="3" t="s">
        <v>7628</v>
      </c>
      <c r="C2427" s="3">
        <v>17615</v>
      </c>
      <c r="D2427" s="8" t="s">
        <v>7629</v>
      </c>
      <c r="E2427" s="3">
        <v>1150</v>
      </c>
      <c r="F2427" s="9"/>
      <c r="G2427" s="7">
        <f t="shared" si="111"/>
        <v>0</v>
      </c>
      <c r="P2427" s="5" t="s">
        <v>7627</v>
      </c>
    </row>
    <row r="2428" spans="1:16" ht="15.75" outlineLevel="2" thickBot="1" x14ac:dyDescent="0.3">
      <c r="A2428" s="6" t="s">
        <v>7630</v>
      </c>
      <c r="B2428" s="3" t="s">
        <v>7632</v>
      </c>
      <c r="C2428" s="3">
        <v>17616</v>
      </c>
      <c r="D2428" s="8" t="s">
        <v>7633</v>
      </c>
      <c r="E2428" s="3">
        <v>1150</v>
      </c>
      <c r="F2428" s="9"/>
      <c r="G2428" s="7">
        <f t="shared" si="111"/>
        <v>0</v>
      </c>
      <c r="P2428" s="5" t="s">
        <v>7631</v>
      </c>
    </row>
    <row r="2429" spans="1:16" ht="15.75" outlineLevel="2" thickBot="1" x14ac:dyDescent="0.3">
      <c r="A2429" s="6" t="s">
        <v>7634</v>
      </c>
      <c r="B2429" s="3" t="s">
        <v>7636</v>
      </c>
      <c r="C2429" s="3">
        <v>34802</v>
      </c>
      <c r="D2429" s="8" t="s">
        <v>7637</v>
      </c>
      <c r="E2429" s="3">
        <v>1320</v>
      </c>
      <c r="F2429" s="9"/>
      <c r="G2429" s="7">
        <f t="shared" si="111"/>
        <v>0</v>
      </c>
      <c r="P2429" s="5" t="s">
        <v>7635</v>
      </c>
    </row>
    <row r="2430" spans="1:16" ht="15.75" outlineLevel="2" thickBot="1" x14ac:dyDescent="0.3">
      <c r="A2430" s="6" t="s">
        <v>7638</v>
      </c>
      <c r="B2430" s="3">
        <v>696</v>
      </c>
      <c r="C2430" s="3">
        <v>31473</v>
      </c>
      <c r="D2430" s="8" t="s">
        <v>7640</v>
      </c>
      <c r="E2430" s="3">
        <v>1150</v>
      </c>
      <c r="F2430" s="9"/>
      <c r="G2430" s="7">
        <f t="shared" si="111"/>
        <v>0</v>
      </c>
      <c r="P2430" s="5" t="s">
        <v>7639</v>
      </c>
    </row>
    <row r="2431" spans="1:16" ht="15.75" outlineLevel="2" thickBot="1" x14ac:dyDescent="0.3">
      <c r="A2431" s="6" t="s">
        <v>7641</v>
      </c>
      <c r="B2431" s="3">
        <v>702</v>
      </c>
      <c r="C2431" s="3">
        <v>31474</v>
      </c>
      <c r="D2431" s="8" t="s">
        <v>7643</v>
      </c>
      <c r="E2431" s="3">
        <v>1150</v>
      </c>
      <c r="F2431" s="9"/>
      <c r="G2431" s="7">
        <f t="shared" si="111"/>
        <v>0</v>
      </c>
      <c r="P2431" s="5" t="s">
        <v>7642</v>
      </c>
    </row>
    <row r="2432" spans="1:16" ht="15.75" outlineLevel="2" thickBot="1" x14ac:dyDescent="0.3">
      <c r="A2432" s="6" t="s">
        <v>7644</v>
      </c>
      <c r="B2432" s="3" t="s">
        <v>7646</v>
      </c>
      <c r="C2432" s="3">
        <v>16101</v>
      </c>
      <c r="D2432" s="8" t="s">
        <v>7647</v>
      </c>
      <c r="E2432" s="3">
        <v>1150</v>
      </c>
      <c r="F2432" s="9"/>
      <c r="G2432" s="7">
        <f t="shared" si="111"/>
        <v>0</v>
      </c>
      <c r="P2432" s="5" t="s">
        <v>7645</v>
      </c>
    </row>
    <row r="2433" spans="1:16" ht="15.75" outlineLevel="2" thickBot="1" x14ac:dyDescent="0.3">
      <c r="A2433" s="6" t="s">
        <v>7648</v>
      </c>
      <c r="B2433" s="3" t="s">
        <v>7650</v>
      </c>
      <c r="C2433" s="3">
        <v>16103</v>
      </c>
      <c r="D2433" s="8" t="s">
        <v>7651</v>
      </c>
      <c r="E2433" s="3">
        <v>1150</v>
      </c>
      <c r="F2433" s="9"/>
      <c r="G2433" s="7">
        <f t="shared" si="111"/>
        <v>0</v>
      </c>
      <c r="P2433" s="5" t="s">
        <v>7649</v>
      </c>
    </row>
    <row r="2434" spans="1:16" ht="15.75" outlineLevel="2" thickBot="1" x14ac:dyDescent="0.3">
      <c r="A2434" s="6" t="s">
        <v>7652</v>
      </c>
      <c r="B2434" s="3" t="s">
        <v>7654</v>
      </c>
      <c r="C2434" s="3">
        <v>17396</v>
      </c>
      <c r="D2434" s="8" t="s">
        <v>7655</v>
      </c>
      <c r="E2434" s="3">
        <v>1150</v>
      </c>
      <c r="F2434" s="9"/>
      <c r="G2434" s="7">
        <f t="shared" si="111"/>
        <v>0</v>
      </c>
      <c r="P2434" s="5" t="s">
        <v>7653</v>
      </c>
    </row>
    <row r="2435" spans="1:16" ht="15.75" outlineLevel="2" thickBot="1" x14ac:dyDescent="0.3">
      <c r="A2435" s="6" t="s">
        <v>7656</v>
      </c>
      <c r="B2435" s="3" t="s">
        <v>7658</v>
      </c>
      <c r="C2435" s="3">
        <v>16104</v>
      </c>
      <c r="D2435" s="8" t="s">
        <v>7659</v>
      </c>
      <c r="E2435" s="3">
        <v>1150</v>
      </c>
      <c r="F2435" s="9"/>
      <c r="G2435" s="7">
        <f t="shared" si="111"/>
        <v>0</v>
      </c>
      <c r="P2435" s="5" t="s">
        <v>7657</v>
      </c>
    </row>
    <row r="2436" spans="1:16" ht="15.75" outlineLevel="2" thickBot="1" x14ac:dyDescent="0.3">
      <c r="A2436" s="6" t="s">
        <v>7660</v>
      </c>
      <c r="B2436" s="3" t="s">
        <v>7662</v>
      </c>
      <c r="C2436" s="3">
        <v>16105</v>
      </c>
      <c r="D2436" s="8" t="s">
        <v>7663</v>
      </c>
      <c r="E2436" s="3">
        <v>1101</v>
      </c>
      <c r="F2436" s="9"/>
      <c r="G2436" s="7">
        <f t="shared" si="111"/>
        <v>0</v>
      </c>
      <c r="P2436" s="5" t="s">
        <v>7661</v>
      </c>
    </row>
    <row r="2437" spans="1:16" ht="15.75" outlineLevel="2" thickBot="1" x14ac:dyDescent="0.3">
      <c r="A2437" s="6" t="s">
        <v>7664</v>
      </c>
      <c r="B2437" s="3">
        <v>689</v>
      </c>
      <c r="C2437" s="3">
        <v>31472</v>
      </c>
      <c r="D2437" s="8" t="s">
        <v>7666</v>
      </c>
      <c r="E2437" s="3">
        <v>1150</v>
      </c>
      <c r="F2437" s="9"/>
      <c r="G2437" s="7">
        <f t="shared" si="111"/>
        <v>0</v>
      </c>
      <c r="P2437" s="5" t="s">
        <v>7665</v>
      </c>
    </row>
    <row r="2438" spans="1:16" ht="15.75" outlineLevel="2" thickBot="1" x14ac:dyDescent="0.3">
      <c r="A2438" s="6" t="s">
        <v>7667</v>
      </c>
      <c r="B2438" s="3">
        <v>658</v>
      </c>
      <c r="C2438" s="3">
        <v>31470</v>
      </c>
      <c r="D2438" s="8" t="s">
        <v>7669</v>
      </c>
      <c r="E2438" s="3">
        <v>1101</v>
      </c>
      <c r="F2438" s="9"/>
      <c r="G2438" s="7">
        <f t="shared" si="111"/>
        <v>0</v>
      </c>
      <c r="P2438" s="5" t="s">
        <v>7668</v>
      </c>
    </row>
    <row r="2439" spans="1:16" ht="15.75" outlineLevel="2" thickBot="1" x14ac:dyDescent="0.3">
      <c r="A2439" s="6" t="s">
        <v>7670</v>
      </c>
      <c r="B2439" s="3" t="s">
        <v>7672</v>
      </c>
      <c r="C2439" s="3">
        <v>36120</v>
      </c>
      <c r="D2439" s="8" t="s">
        <v>7673</v>
      </c>
      <c r="E2439" s="3">
        <v>1150</v>
      </c>
      <c r="F2439" s="9"/>
      <c r="G2439" s="7">
        <f t="shared" ref="G2439:G2470" si="112">E2439*F2439</f>
        <v>0</v>
      </c>
      <c r="P2439" s="5" t="s">
        <v>7671</v>
      </c>
    </row>
    <row r="2440" spans="1:16" ht="15.75" outlineLevel="2" thickBot="1" x14ac:dyDescent="0.3">
      <c r="A2440" s="6" t="s">
        <v>7674</v>
      </c>
      <c r="B2440" s="3" t="s">
        <v>7676</v>
      </c>
      <c r="C2440" s="3">
        <v>16106</v>
      </c>
      <c r="D2440" s="8" t="s">
        <v>7677</v>
      </c>
      <c r="E2440" s="3">
        <v>1320</v>
      </c>
      <c r="F2440" s="9"/>
      <c r="G2440" s="7">
        <f t="shared" si="112"/>
        <v>0</v>
      </c>
      <c r="P2440" s="5" t="s">
        <v>7675</v>
      </c>
    </row>
    <row r="2441" spans="1:16" ht="15.75" outlineLevel="2" thickBot="1" x14ac:dyDescent="0.3">
      <c r="A2441" s="6" t="s">
        <v>7678</v>
      </c>
      <c r="B2441" s="3" t="s">
        <v>7680</v>
      </c>
      <c r="C2441" s="3">
        <v>16108</v>
      </c>
      <c r="D2441" s="8" t="s">
        <v>7681</v>
      </c>
      <c r="E2441" s="3">
        <v>1150</v>
      </c>
      <c r="F2441" s="9"/>
      <c r="G2441" s="7">
        <f t="shared" si="112"/>
        <v>0</v>
      </c>
      <c r="P2441" s="5" t="s">
        <v>7679</v>
      </c>
    </row>
    <row r="2442" spans="1:16" ht="15.75" outlineLevel="2" thickBot="1" x14ac:dyDescent="0.3">
      <c r="A2442" s="6" t="s">
        <v>7682</v>
      </c>
      <c r="B2442" s="3" t="s">
        <v>7684</v>
      </c>
      <c r="C2442" s="3">
        <v>17395</v>
      </c>
      <c r="D2442" s="8" t="s">
        <v>7685</v>
      </c>
      <c r="E2442" s="3">
        <v>1101</v>
      </c>
      <c r="F2442" s="9"/>
      <c r="G2442" s="7">
        <f t="shared" si="112"/>
        <v>0</v>
      </c>
      <c r="P2442" s="5" t="s">
        <v>7683</v>
      </c>
    </row>
    <row r="2443" spans="1:16" ht="15.75" outlineLevel="2" thickBot="1" x14ac:dyDescent="0.3">
      <c r="A2443" s="6" t="s">
        <v>7686</v>
      </c>
      <c r="B2443" s="3" t="s">
        <v>7688</v>
      </c>
      <c r="C2443" s="3">
        <v>18583</v>
      </c>
      <c r="D2443" s="8" t="s">
        <v>7689</v>
      </c>
      <c r="E2443" s="3">
        <v>1101</v>
      </c>
      <c r="F2443" s="9"/>
      <c r="G2443" s="7">
        <f t="shared" si="112"/>
        <v>0</v>
      </c>
      <c r="P2443" s="5" t="s">
        <v>7687</v>
      </c>
    </row>
    <row r="2444" spans="1:16" ht="15.75" outlineLevel="2" thickBot="1" x14ac:dyDescent="0.3">
      <c r="A2444" s="6" t="s">
        <v>7690</v>
      </c>
      <c r="B2444" s="3" t="s">
        <v>7692</v>
      </c>
      <c r="C2444" s="3">
        <v>16109</v>
      </c>
      <c r="D2444" s="8" t="s">
        <v>7693</v>
      </c>
      <c r="E2444" s="3">
        <v>1150</v>
      </c>
      <c r="F2444" s="9"/>
      <c r="G2444" s="7">
        <f t="shared" si="112"/>
        <v>0</v>
      </c>
      <c r="P2444" s="5" t="s">
        <v>7691</v>
      </c>
    </row>
    <row r="2445" spans="1:16" ht="15.75" outlineLevel="2" thickBot="1" x14ac:dyDescent="0.3">
      <c r="A2445" s="6" t="s">
        <v>7694</v>
      </c>
      <c r="B2445" s="3" t="s">
        <v>7696</v>
      </c>
      <c r="C2445" s="3">
        <v>17523</v>
      </c>
      <c r="D2445" s="8" t="s">
        <v>7697</v>
      </c>
      <c r="E2445" s="3">
        <v>1150</v>
      </c>
      <c r="F2445" s="9"/>
      <c r="G2445" s="7">
        <f t="shared" si="112"/>
        <v>0</v>
      </c>
      <c r="P2445" s="5" t="s">
        <v>7695</v>
      </c>
    </row>
    <row r="2446" spans="1:16" ht="15.75" outlineLevel="2" thickBot="1" x14ac:dyDescent="0.3">
      <c r="A2446" s="6" t="s">
        <v>7698</v>
      </c>
      <c r="B2446" s="3" t="s">
        <v>7700</v>
      </c>
      <c r="C2446" s="3">
        <v>31849</v>
      </c>
      <c r="D2446" s="8" t="s">
        <v>7701</v>
      </c>
      <c r="E2446" s="3">
        <v>1101</v>
      </c>
      <c r="F2446" s="9"/>
      <c r="G2446" s="7">
        <f t="shared" si="112"/>
        <v>0</v>
      </c>
      <c r="P2446" s="5" t="s">
        <v>7699</v>
      </c>
    </row>
    <row r="2447" spans="1:16" ht="15.75" outlineLevel="2" thickBot="1" x14ac:dyDescent="0.3">
      <c r="A2447" s="6" t="s">
        <v>7702</v>
      </c>
      <c r="B2447" s="3" t="s">
        <v>7704</v>
      </c>
      <c r="C2447" s="3">
        <v>17527</v>
      </c>
      <c r="D2447" s="8" t="s">
        <v>7705</v>
      </c>
      <c r="E2447" s="3">
        <v>1150</v>
      </c>
      <c r="F2447" s="9"/>
      <c r="G2447" s="7">
        <f t="shared" si="112"/>
        <v>0</v>
      </c>
      <c r="P2447" s="5" t="s">
        <v>7703</v>
      </c>
    </row>
    <row r="2448" spans="1:16" ht="15.75" outlineLevel="2" thickBot="1" x14ac:dyDescent="0.3">
      <c r="A2448" s="6" t="s">
        <v>7706</v>
      </c>
      <c r="B2448" s="3" t="s">
        <v>7708</v>
      </c>
      <c r="C2448" s="3">
        <v>16110</v>
      </c>
      <c r="D2448" s="8" t="s">
        <v>7709</v>
      </c>
      <c r="E2448" s="3">
        <v>1320</v>
      </c>
      <c r="F2448" s="9"/>
      <c r="G2448" s="7">
        <f t="shared" si="112"/>
        <v>0</v>
      </c>
      <c r="P2448" s="5" t="s">
        <v>7707</v>
      </c>
    </row>
    <row r="2449" spans="1:16" ht="15.75" outlineLevel="2" thickBot="1" x14ac:dyDescent="0.3">
      <c r="A2449" s="6" t="s">
        <v>7710</v>
      </c>
      <c r="B2449" s="3" t="s">
        <v>7712</v>
      </c>
      <c r="C2449" s="3">
        <v>16111</v>
      </c>
      <c r="D2449" s="8" t="s">
        <v>7713</v>
      </c>
      <c r="E2449" s="3">
        <v>1150</v>
      </c>
      <c r="F2449" s="9"/>
      <c r="G2449" s="7">
        <f t="shared" si="112"/>
        <v>0</v>
      </c>
      <c r="P2449" s="5" t="s">
        <v>7711</v>
      </c>
    </row>
    <row r="2450" spans="1:16" ht="15.75" outlineLevel="2" thickBot="1" x14ac:dyDescent="0.3">
      <c r="A2450" s="6" t="s">
        <v>7714</v>
      </c>
      <c r="B2450" s="3" t="s">
        <v>7716</v>
      </c>
      <c r="C2450" s="3">
        <v>16112</v>
      </c>
      <c r="D2450" s="8" t="s">
        <v>7717</v>
      </c>
      <c r="E2450" s="3">
        <v>1150</v>
      </c>
      <c r="F2450" s="9"/>
      <c r="G2450" s="7">
        <f t="shared" si="112"/>
        <v>0</v>
      </c>
      <c r="P2450" s="5" t="s">
        <v>7715</v>
      </c>
    </row>
    <row r="2451" spans="1:16" ht="15.75" outlineLevel="2" thickBot="1" x14ac:dyDescent="0.3">
      <c r="A2451" s="6" t="s">
        <v>7718</v>
      </c>
      <c r="B2451" s="3" t="s">
        <v>7720</v>
      </c>
      <c r="C2451" s="3">
        <v>16114</v>
      </c>
      <c r="D2451" s="8" t="s">
        <v>7721</v>
      </c>
      <c r="E2451" s="3">
        <v>1101</v>
      </c>
      <c r="F2451" s="9"/>
      <c r="G2451" s="7">
        <f t="shared" si="112"/>
        <v>0</v>
      </c>
      <c r="P2451" s="5" t="s">
        <v>7719</v>
      </c>
    </row>
    <row r="2452" spans="1:16" ht="15.75" outlineLevel="2" thickBot="1" x14ac:dyDescent="0.3">
      <c r="A2452" s="6" t="s">
        <v>7722</v>
      </c>
      <c r="B2452" s="3" t="s">
        <v>7724</v>
      </c>
      <c r="C2452" s="3">
        <v>16115</v>
      </c>
      <c r="D2452" s="8" t="s">
        <v>7725</v>
      </c>
      <c r="E2452" s="3">
        <v>1320</v>
      </c>
      <c r="F2452" s="9"/>
      <c r="G2452" s="7">
        <f t="shared" si="112"/>
        <v>0</v>
      </c>
      <c r="P2452" s="5" t="s">
        <v>7723</v>
      </c>
    </row>
    <row r="2453" spans="1:16" ht="15.75" outlineLevel="2" thickBot="1" x14ac:dyDescent="0.3">
      <c r="A2453" s="6" t="s">
        <v>7726</v>
      </c>
      <c r="B2453" s="3" t="s">
        <v>7728</v>
      </c>
      <c r="C2453" s="3">
        <v>16664</v>
      </c>
      <c r="D2453" s="8" t="s">
        <v>7729</v>
      </c>
      <c r="E2453" s="3">
        <v>1150</v>
      </c>
      <c r="F2453" s="9"/>
      <c r="G2453" s="7">
        <f t="shared" si="112"/>
        <v>0</v>
      </c>
      <c r="P2453" s="5" t="s">
        <v>7727</v>
      </c>
    </row>
    <row r="2454" spans="1:16" ht="15.75" outlineLevel="2" thickBot="1" x14ac:dyDescent="0.3">
      <c r="A2454" s="6" t="s">
        <v>7730</v>
      </c>
      <c r="B2454" s="3" t="s">
        <v>7732</v>
      </c>
      <c r="C2454" s="3">
        <v>16116</v>
      </c>
      <c r="D2454" s="8" t="s">
        <v>7733</v>
      </c>
      <c r="E2454" s="3">
        <v>1101</v>
      </c>
      <c r="F2454" s="9"/>
      <c r="G2454" s="7">
        <f t="shared" si="112"/>
        <v>0</v>
      </c>
      <c r="P2454" s="5" t="s">
        <v>7731</v>
      </c>
    </row>
    <row r="2455" spans="1:16" ht="15.75" outlineLevel="2" thickBot="1" x14ac:dyDescent="0.3">
      <c r="A2455" s="6" t="s">
        <v>7734</v>
      </c>
      <c r="B2455" s="3" t="s">
        <v>7736</v>
      </c>
      <c r="C2455" s="3">
        <v>16117</v>
      </c>
      <c r="D2455" s="8" t="s">
        <v>7737</v>
      </c>
      <c r="E2455" s="3">
        <v>1150</v>
      </c>
      <c r="F2455" s="9"/>
      <c r="G2455" s="7">
        <f t="shared" si="112"/>
        <v>0</v>
      </c>
      <c r="P2455" s="5" t="s">
        <v>7735</v>
      </c>
    </row>
    <row r="2456" spans="1:16" ht="15.75" outlineLevel="2" thickBot="1" x14ac:dyDescent="0.3">
      <c r="A2456" s="6" t="s">
        <v>7738</v>
      </c>
      <c r="B2456" s="3" t="s">
        <v>7740</v>
      </c>
      <c r="C2456" s="3">
        <v>37555</v>
      </c>
      <c r="D2456" s="8" t="s">
        <v>70</v>
      </c>
      <c r="E2456" s="3">
        <v>1150</v>
      </c>
      <c r="F2456" s="9"/>
      <c r="G2456" s="7">
        <f t="shared" si="112"/>
        <v>0</v>
      </c>
      <c r="P2456" s="5" t="s">
        <v>7739</v>
      </c>
    </row>
    <row r="2457" spans="1:16" ht="15.75" outlineLevel="2" thickBot="1" x14ac:dyDescent="0.3">
      <c r="A2457" s="6" t="s">
        <v>7741</v>
      </c>
      <c r="B2457" s="3" t="s">
        <v>7743</v>
      </c>
      <c r="C2457" s="3">
        <v>37556</v>
      </c>
      <c r="D2457" s="8" t="s">
        <v>70</v>
      </c>
      <c r="E2457" s="3">
        <v>1150</v>
      </c>
      <c r="F2457" s="9"/>
      <c r="G2457" s="7">
        <f t="shared" si="112"/>
        <v>0</v>
      </c>
      <c r="P2457" s="5" t="s">
        <v>7742</v>
      </c>
    </row>
    <row r="2458" spans="1:16" ht="15.75" outlineLevel="2" thickBot="1" x14ac:dyDescent="0.3">
      <c r="A2458" s="6" t="s">
        <v>7744</v>
      </c>
      <c r="B2458" s="3" t="s">
        <v>7746</v>
      </c>
      <c r="C2458" s="3">
        <v>16666</v>
      </c>
      <c r="D2458" s="8" t="s">
        <v>7747</v>
      </c>
      <c r="E2458" s="3">
        <v>1320</v>
      </c>
      <c r="F2458" s="9"/>
      <c r="G2458" s="7">
        <f t="shared" si="112"/>
        <v>0</v>
      </c>
      <c r="P2458" s="5" t="s">
        <v>7745</v>
      </c>
    </row>
    <row r="2459" spans="1:16" ht="15.75" outlineLevel="2" thickBot="1" x14ac:dyDescent="0.3">
      <c r="A2459" s="6" t="s">
        <v>7748</v>
      </c>
      <c r="B2459" s="3" t="s">
        <v>7750</v>
      </c>
      <c r="C2459" s="3">
        <v>16118</v>
      </c>
      <c r="D2459" s="8" t="s">
        <v>7751</v>
      </c>
      <c r="E2459" s="3">
        <v>1150</v>
      </c>
      <c r="F2459" s="9"/>
      <c r="G2459" s="7">
        <f t="shared" si="112"/>
        <v>0</v>
      </c>
      <c r="P2459" s="5" t="s">
        <v>7749</v>
      </c>
    </row>
    <row r="2460" spans="1:16" ht="15.75" outlineLevel="2" thickBot="1" x14ac:dyDescent="0.3">
      <c r="A2460" s="6" t="s">
        <v>7752</v>
      </c>
      <c r="B2460" s="3" t="s">
        <v>7754</v>
      </c>
      <c r="C2460" s="3">
        <v>16120</v>
      </c>
      <c r="D2460" s="8" t="s">
        <v>7755</v>
      </c>
      <c r="E2460" s="3">
        <v>1150</v>
      </c>
      <c r="F2460" s="9"/>
      <c r="G2460" s="7">
        <f t="shared" si="112"/>
        <v>0</v>
      </c>
      <c r="P2460" s="5" t="s">
        <v>7753</v>
      </c>
    </row>
    <row r="2461" spans="1:16" ht="15.75" outlineLevel="2" thickBot="1" x14ac:dyDescent="0.3">
      <c r="A2461" s="6" t="s">
        <v>7756</v>
      </c>
      <c r="B2461" s="3" t="s">
        <v>7758</v>
      </c>
      <c r="C2461" s="3">
        <v>16122</v>
      </c>
      <c r="D2461" s="8" t="s">
        <v>7759</v>
      </c>
      <c r="E2461" s="3">
        <v>1150</v>
      </c>
      <c r="F2461" s="9"/>
      <c r="G2461" s="7">
        <f t="shared" si="112"/>
        <v>0</v>
      </c>
      <c r="P2461" s="5" t="s">
        <v>7757</v>
      </c>
    </row>
    <row r="2462" spans="1:16" ht="15.75" outlineLevel="2" thickBot="1" x14ac:dyDescent="0.3">
      <c r="A2462" s="6" t="s">
        <v>7760</v>
      </c>
      <c r="B2462" s="3" t="s">
        <v>7762</v>
      </c>
      <c r="C2462" s="3">
        <v>16125</v>
      </c>
      <c r="D2462" s="8" t="s">
        <v>7763</v>
      </c>
      <c r="E2462" s="3">
        <v>1320</v>
      </c>
      <c r="F2462" s="9"/>
      <c r="G2462" s="7">
        <f t="shared" si="112"/>
        <v>0</v>
      </c>
      <c r="P2462" s="5" t="s">
        <v>7761</v>
      </c>
    </row>
    <row r="2463" spans="1:16" ht="15.75" outlineLevel="2" thickBot="1" x14ac:dyDescent="0.3">
      <c r="A2463" s="6" t="s">
        <v>7764</v>
      </c>
      <c r="B2463" s="3" t="s">
        <v>7766</v>
      </c>
      <c r="C2463" s="3">
        <v>16126</v>
      </c>
      <c r="D2463" s="8" t="s">
        <v>7767</v>
      </c>
      <c r="E2463" s="3">
        <v>1150</v>
      </c>
      <c r="F2463" s="9"/>
      <c r="G2463" s="7">
        <f t="shared" si="112"/>
        <v>0</v>
      </c>
      <c r="P2463" s="5" t="s">
        <v>7765</v>
      </c>
    </row>
    <row r="2464" spans="1:16" ht="15.75" outlineLevel="2" thickBot="1" x14ac:dyDescent="0.3">
      <c r="A2464" s="6" t="s">
        <v>7768</v>
      </c>
      <c r="B2464" s="3" t="s">
        <v>7770</v>
      </c>
      <c r="C2464" s="3">
        <v>17307</v>
      </c>
      <c r="D2464" s="8" t="s">
        <v>7771</v>
      </c>
      <c r="E2464" s="3">
        <v>1101</v>
      </c>
      <c r="F2464" s="9"/>
      <c r="G2464" s="7">
        <f t="shared" si="112"/>
        <v>0</v>
      </c>
      <c r="P2464" s="5" t="s">
        <v>7769</v>
      </c>
    </row>
    <row r="2465" spans="1:16" ht="15.75" outlineLevel="2" thickBot="1" x14ac:dyDescent="0.3">
      <c r="A2465" s="6" t="s">
        <v>7772</v>
      </c>
      <c r="B2465" s="3" t="s">
        <v>7774</v>
      </c>
      <c r="C2465" s="3">
        <v>17308</v>
      </c>
      <c r="D2465" s="8" t="s">
        <v>7775</v>
      </c>
      <c r="E2465" s="3">
        <v>1150</v>
      </c>
      <c r="F2465" s="9"/>
      <c r="G2465" s="7">
        <f t="shared" si="112"/>
        <v>0</v>
      </c>
      <c r="P2465" s="5" t="s">
        <v>7773</v>
      </c>
    </row>
    <row r="2466" spans="1:16" ht="15.75" outlineLevel="2" thickBot="1" x14ac:dyDescent="0.3">
      <c r="A2466" s="6" t="s">
        <v>7776</v>
      </c>
      <c r="B2466" s="3" t="s">
        <v>7778</v>
      </c>
      <c r="C2466" s="3">
        <v>17309</v>
      </c>
      <c r="D2466" s="8" t="s">
        <v>7779</v>
      </c>
      <c r="E2466" s="3">
        <v>1150</v>
      </c>
      <c r="F2466" s="9"/>
      <c r="G2466" s="7">
        <f t="shared" si="112"/>
        <v>0</v>
      </c>
      <c r="P2466" s="5" t="s">
        <v>7777</v>
      </c>
    </row>
    <row r="2467" spans="1:16" ht="15.75" outlineLevel="2" thickBot="1" x14ac:dyDescent="0.3">
      <c r="A2467" s="6" t="s">
        <v>7780</v>
      </c>
      <c r="B2467" s="3" t="s">
        <v>7782</v>
      </c>
      <c r="C2467" s="3">
        <v>17310</v>
      </c>
      <c r="D2467" s="8" t="s">
        <v>7783</v>
      </c>
      <c r="E2467" s="3">
        <v>1150</v>
      </c>
      <c r="F2467" s="9"/>
      <c r="G2467" s="7">
        <f t="shared" si="112"/>
        <v>0</v>
      </c>
      <c r="P2467" s="5" t="s">
        <v>7781</v>
      </c>
    </row>
    <row r="2468" spans="1:16" ht="15.75" outlineLevel="2" thickBot="1" x14ac:dyDescent="0.3">
      <c r="A2468" s="6" t="s">
        <v>7784</v>
      </c>
      <c r="B2468" s="3" t="s">
        <v>7786</v>
      </c>
      <c r="C2468" s="3">
        <v>17439</v>
      </c>
      <c r="D2468" s="8" t="s">
        <v>7787</v>
      </c>
      <c r="E2468" s="3">
        <v>1150</v>
      </c>
      <c r="F2468" s="9"/>
      <c r="G2468" s="7">
        <f t="shared" si="112"/>
        <v>0</v>
      </c>
      <c r="P2468" s="5" t="s">
        <v>7785</v>
      </c>
    </row>
    <row r="2469" spans="1:16" ht="15.75" outlineLevel="2" thickBot="1" x14ac:dyDescent="0.3">
      <c r="A2469" s="6" t="s">
        <v>7788</v>
      </c>
      <c r="B2469" s="3" t="s">
        <v>7790</v>
      </c>
      <c r="C2469" s="3">
        <v>17436</v>
      </c>
      <c r="D2469" s="8" t="s">
        <v>7791</v>
      </c>
      <c r="E2469" s="3">
        <v>1150</v>
      </c>
      <c r="F2469" s="9"/>
      <c r="G2469" s="7">
        <f t="shared" si="112"/>
        <v>0</v>
      </c>
      <c r="P2469" s="5" t="s">
        <v>7789</v>
      </c>
    </row>
    <row r="2470" spans="1:16" ht="15.75" outlineLevel="2" thickBot="1" x14ac:dyDescent="0.3">
      <c r="A2470" s="6" t="s">
        <v>7792</v>
      </c>
      <c r="B2470" s="3" t="s">
        <v>7794</v>
      </c>
      <c r="C2470" s="3">
        <v>17435</v>
      </c>
      <c r="D2470" s="8" t="s">
        <v>7795</v>
      </c>
      <c r="E2470" s="3">
        <v>1101</v>
      </c>
      <c r="F2470" s="9"/>
      <c r="G2470" s="7">
        <f t="shared" si="112"/>
        <v>0</v>
      </c>
      <c r="P2470" s="5" t="s">
        <v>7793</v>
      </c>
    </row>
    <row r="2471" spans="1:16" ht="15.75" outlineLevel="2" thickBot="1" x14ac:dyDescent="0.3">
      <c r="A2471" s="6" t="s">
        <v>7796</v>
      </c>
      <c r="B2471" s="3" t="s">
        <v>7798</v>
      </c>
      <c r="C2471" s="3">
        <v>17397</v>
      </c>
      <c r="D2471" s="8" t="s">
        <v>7799</v>
      </c>
      <c r="E2471" s="3">
        <v>1101</v>
      </c>
      <c r="F2471" s="9"/>
      <c r="G2471" s="7">
        <f t="shared" ref="G2471:G2502" si="113">E2471*F2471</f>
        <v>0</v>
      </c>
      <c r="P2471" s="5" t="s">
        <v>7797</v>
      </c>
    </row>
    <row r="2472" spans="1:16" ht="15.75" outlineLevel="1" thickBot="1" x14ac:dyDescent="0.3">
      <c r="A2472" s="18" t="s">
        <v>7800</v>
      </c>
      <c r="B2472" s="19"/>
      <c r="C2472" s="19"/>
      <c r="D2472" s="19"/>
      <c r="E2472" s="19"/>
      <c r="F2472" s="19"/>
      <c r="G2472" s="19"/>
    </row>
    <row r="2473" spans="1:16" ht="15.75" outlineLevel="2" thickBot="1" x14ac:dyDescent="0.3">
      <c r="A2473" s="6" t="s">
        <v>7801</v>
      </c>
      <c r="B2473" s="3">
        <v>7784</v>
      </c>
      <c r="C2473" s="3">
        <v>33792</v>
      </c>
      <c r="D2473" s="8" t="s">
        <v>7803</v>
      </c>
      <c r="E2473" s="3">
        <v>1780</v>
      </c>
      <c r="F2473" s="9"/>
      <c r="G2473" s="7">
        <f>E2473*F2473</f>
        <v>0</v>
      </c>
      <c r="P2473" s="5" t="s">
        <v>7802</v>
      </c>
    </row>
    <row r="2474" spans="1:16" ht="15.75" outlineLevel="2" thickBot="1" x14ac:dyDescent="0.3">
      <c r="A2474" s="6" t="s">
        <v>7804</v>
      </c>
      <c r="B2474" s="3" t="s">
        <v>7806</v>
      </c>
      <c r="C2474" s="3">
        <v>37363</v>
      </c>
      <c r="D2474" s="8" t="s">
        <v>7807</v>
      </c>
      <c r="E2474" s="3">
        <v>4540</v>
      </c>
      <c r="F2474" s="9"/>
      <c r="G2474" s="7">
        <f>E2474*F2474</f>
        <v>0</v>
      </c>
      <c r="P2474" s="5" t="s">
        <v>7805</v>
      </c>
    </row>
    <row r="2475" spans="1:16" ht="15.75" outlineLevel="2" thickBot="1" x14ac:dyDescent="0.3">
      <c r="A2475" s="6" t="s">
        <v>7808</v>
      </c>
      <c r="B2475" s="3" t="s">
        <v>7810</v>
      </c>
      <c r="C2475" s="3">
        <v>37364</v>
      </c>
      <c r="D2475" s="8" t="s">
        <v>7811</v>
      </c>
      <c r="E2475" s="3">
        <v>4540</v>
      </c>
      <c r="F2475" s="9"/>
      <c r="G2475" s="7">
        <f>E2475*F2475</f>
        <v>0</v>
      </c>
      <c r="P2475" s="5" t="s">
        <v>7809</v>
      </c>
    </row>
    <row r="2476" spans="1:16" ht="15.75" outlineLevel="2" thickBot="1" x14ac:dyDescent="0.3">
      <c r="A2476" s="6" t="s">
        <v>7812</v>
      </c>
      <c r="B2476" s="3" t="s">
        <v>7814</v>
      </c>
      <c r="C2476" s="3">
        <v>16151</v>
      </c>
      <c r="D2476" s="8" t="s">
        <v>7815</v>
      </c>
      <c r="E2476" s="3">
        <v>2580</v>
      </c>
      <c r="F2476" s="9"/>
      <c r="G2476" s="7">
        <f>E2476*F2476</f>
        <v>0</v>
      </c>
      <c r="P2476" s="5" t="s">
        <v>7813</v>
      </c>
    </row>
    <row r="2477" spans="1:16" ht="15.75" outlineLevel="2" thickBot="1" x14ac:dyDescent="0.3">
      <c r="A2477" s="6" t="s">
        <v>7816</v>
      </c>
      <c r="B2477" s="3" t="s">
        <v>7818</v>
      </c>
      <c r="C2477" s="3">
        <v>16150</v>
      </c>
      <c r="D2477" s="8" t="s">
        <v>7819</v>
      </c>
      <c r="E2477" s="3">
        <v>2580</v>
      </c>
      <c r="F2477" s="9"/>
      <c r="G2477" s="7">
        <f>E2477*F2477</f>
        <v>0</v>
      </c>
      <c r="P2477" s="5" t="s">
        <v>7817</v>
      </c>
    </row>
    <row r="2478" spans="1:16" ht="15.75" outlineLevel="1" thickBot="1" x14ac:dyDescent="0.3">
      <c r="A2478" s="18" t="s">
        <v>7820</v>
      </c>
      <c r="B2478" s="19"/>
      <c r="C2478" s="19"/>
      <c r="D2478" s="19"/>
      <c r="E2478" s="19"/>
      <c r="F2478" s="19"/>
      <c r="G2478" s="19"/>
    </row>
    <row r="2479" spans="1:16" ht="15.75" outlineLevel="2" thickBot="1" x14ac:dyDescent="0.3">
      <c r="A2479" s="6" t="s">
        <v>7821</v>
      </c>
      <c r="B2479" s="3">
        <v>2466</v>
      </c>
      <c r="C2479" s="3">
        <v>17638</v>
      </c>
      <c r="D2479" s="8" t="s">
        <v>7823</v>
      </c>
      <c r="E2479" s="3">
        <v>2098</v>
      </c>
      <c r="F2479" s="9"/>
      <c r="G2479" s="7">
        <f t="shared" ref="G2479:G2492" si="114">E2479*F2479</f>
        <v>0</v>
      </c>
      <c r="P2479" s="5" t="s">
        <v>7822</v>
      </c>
    </row>
    <row r="2480" spans="1:16" ht="15.75" outlineLevel="2" thickBot="1" x14ac:dyDescent="0.3">
      <c r="A2480" s="6" t="s">
        <v>7824</v>
      </c>
      <c r="B2480" s="3" t="s">
        <v>7826</v>
      </c>
      <c r="C2480" s="3">
        <v>16058</v>
      </c>
      <c r="D2480" s="8" t="s">
        <v>7827</v>
      </c>
      <c r="E2480" s="3">
        <v>2620</v>
      </c>
      <c r="F2480" s="9"/>
      <c r="G2480" s="7">
        <f t="shared" si="114"/>
        <v>0</v>
      </c>
      <c r="P2480" s="5" t="s">
        <v>7825</v>
      </c>
    </row>
    <row r="2481" spans="1:16" ht="15.75" outlineLevel="2" thickBot="1" x14ac:dyDescent="0.3">
      <c r="A2481" s="6" t="s">
        <v>7828</v>
      </c>
      <c r="B2481" s="3" t="s">
        <v>7830</v>
      </c>
      <c r="C2481" s="3">
        <v>35095</v>
      </c>
      <c r="D2481" s="8" t="s">
        <v>7831</v>
      </c>
      <c r="E2481" s="3">
        <v>2620</v>
      </c>
      <c r="F2481" s="9"/>
      <c r="G2481" s="7">
        <f t="shared" si="114"/>
        <v>0</v>
      </c>
      <c r="P2481" s="5" t="s">
        <v>7829</v>
      </c>
    </row>
    <row r="2482" spans="1:16" ht="15.75" outlineLevel="2" thickBot="1" x14ac:dyDescent="0.3">
      <c r="A2482" s="6" t="s">
        <v>7832</v>
      </c>
      <c r="B2482" s="3" t="s">
        <v>7834</v>
      </c>
      <c r="C2482" s="3">
        <v>35096</v>
      </c>
      <c r="D2482" s="8" t="s">
        <v>7835</v>
      </c>
      <c r="E2482" s="3">
        <v>2499</v>
      </c>
      <c r="F2482" s="9"/>
      <c r="G2482" s="7">
        <f t="shared" si="114"/>
        <v>0</v>
      </c>
      <c r="P2482" s="5" t="s">
        <v>7833</v>
      </c>
    </row>
    <row r="2483" spans="1:16" ht="15.75" outlineLevel="2" thickBot="1" x14ac:dyDescent="0.3">
      <c r="A2483" s="6" t="s">
        <v>7836</v>
      </c>
      <c r="B2483" s="3" t="s">
        <v>7838</v>
      </c>
      <c r="C2483" s="3">
        <v>35097</v>
      </c>
      <c r="D2483" s="8" t="s">
        <v>7839</v>
      </c>
      <c r="E2483" s="3">
        <v>2620</v>
      </c>
      <c r="F2483" s="9"/>
      <c r="G2483" s="7">
        <f t="shared" si="114"/>
        <v>0</v>
      </c>
      <c r="P2483" s="5" t="s">
        <v>7837</v>
      </c>
    </row>
    <row r="2484" spans="1:16" ht="15.75" outlineLevel="2" thickBot="1" x14ac:dyDescent="0.3">
      <c r="A2484" s="6" t="s">
        <v>7840</v>
      </c>
      <c r="B2484" s="3" t="s">
        <v>7842</v>
      </c>
      <c r="C2484" s="3">
        <v>38192</v>
      </c>
      <c r="D2484" s="8" t="s">
        <v>7843</v>
      </c>
      <c r="E2484" s="3">
        <v>2467</v>
      </c>
      <c r="F2484" s="9"/>
      <c r="G2484" s="7">
        <f t="shared" si="114"/>
        <v>0</v>
      </c>
      <c r="P2484" s="5" t="s">
        <v>7841</v>
      </c>
    </row>
    <row r="2485" spans="1:16" ht="15.75" outlineLevel="2" thickBot="1" x14ac:dyDescent="0.3">
      <c r="A2485" s="6" t="s">
        <v>7844</v>
      </c>
      <c r="B2485" s="3" t="s">
        <v>7846</v>
      </c>
      <c r="C2485" s="3">
        <v>38188</v>
      </c>
      <c r="D2485" s="8" t="s">
        <v>7847</v>
      </c>
      <c r="E2485" s="3">
        <v>2290</v>
      </c>
      <c r="F2485" s="9"/>
      <c r="G2485" s="7">
        <f t="shared" si="114"/>
        <v>0</v>
      </c>
      <c r="P2485" s="5" t="s">
        <v>7845</v>
      </c>
    </row>
    <row r="2486" spans="1:16" ht="15.75" outlineLevel="2" thickBot="1" x14ac:dyDescent="0.3">
      <c r="A2486" s="6" t="s">
        <v>7848</v>
      </c>
      <c r="B2486" s="3" t="s">
        <v>7850</v>
      </c>
      <c r="C2486" s="3">
        <v>38193</v>
      </c>
      <c r="D2486" s="8" t="s">
        <v>7851</v>
      </c>
      <c r="E2486" s="3">
        <v>2467</v>
      </c>
      <c r="F2486" s="9"/>
      <c r="G2486" s="7">
        <f t="shared" si="114"/>
        <v>0</v>
      </c>
      <c r="P2486" s="5" t="s">
        <v>7849</v>
      </c>
    </row>
    <row r="2487" spans="1:16" ht="15.75" outlineLevel="2" thickBot="1" x14ac:dyDescent="0.3">
      <c r="A2487" s="6" t="s">
        <v>7852</v>
      </c>
      <c r="B2487" s="3" t="s">
        <v>7854</v>
      </c>
      <c r="C2487" s="3">
        <v>38190</v>
      </c>
      <c r="D2487" s="8" t="s">
        <v>7855</v>
      </c>
      <c r="E2487" s="3">
        <v>2467</v>
      </c>
      <c r="F2487" s="9"/>
      <c r="G2487" s="7">
        <f t="shared" si="114"/>
        <v>0</v>
      </c>
      <c r="P2487" s="5" t="s">
        <v>7853</v>
      </c>
    </row>
    <row r="2488" spans="1:16" ht="15.75" outlineLevel="2" thickBot="1" x14ac:dyDescent="0.3">
      <c r="A2488" s="6" t="s">
        <v>7856</v>
      </c>
      <c r="B2488" s="3" t="s">
        <v>7858</v>
      </c>
      <c r="C2488" s="3">
        <v>43117</v>
      </c>
      <c r="D2488" s="8" t="s">
        <v>70</v>
      </c>
      <c r="E2488" s="3">
        <v>2553</v>
      </c>
      <c r="F2488" s="9"/>
      <c r="G2488" s="7">
        <f t="shared" si="114"/>
        <v>0</v>
      </c>
      <c r="P2488" s="5" t="s">
        <v>7857</v>
      </c>
    </row>
    <row r="2489" spans="1:16" ht="15.75" outlineLevel="2" thickBot="1" x14ac:dyDescent="0.3">
      <c r="A2489" s="6" t="s">
        <v>7859</v>
      </c>
      <c r="B2489" s="3" t="s">
        <v>7861</v>
      </c>
      <c r="C2489" s="3">
        <v>16065</v>
      </c>
      <c r="D2489" s="8" t="s">
        <v>7862</v>
      </c>
      <c r="E2489" s="3">
        <v>2030</v>
      </c>
      <c r="F2489" s="9"/>
      <c r="G2489" s="7">
        <f t="shared" si="114"/>
        <v>0</v>
      </c>
      <c r="P2489" s="5" t="s">
        <v>7860</v>
      </c>
    </row>
    <row r="2490" spans="1:16" ht="15.75" outlineLevel="2" thickBot="1" x14ac:dyDescent="0.3">
      <c r="A2490" s="6" t="s">
        <v>7863</v>
      </c>
      <c r="B2490" s="3" t="s">
        <v>7865</v>
      </c>
      <c r="C2490" s="3">
        <v>35098</v>
      </c>
      <c r="D2490" s="8" t="s">
        <v>7866</v>
      </c>
      <c r="E2490" s="3">
        <v>2420</v>
      </c>
      <c r="F2490" s="9"/>
      <c r="G2490" s="7">
        <f t="shared" si="114"/>
        <v>0</v>
      </c>
      <c r="P2490" s="5" t="s">
        <v>7864</v>
      </c>
    </row>
    <row r="2491" spans="1:16" ht="15.75" outlineLevel="2" thickBot="1" x14ac:dyDescent="0.3">
      <c r="A2491" s="6" t="s">
        <v>7867</v>
      </c>
      <c r="B2491" s="3" t="s">
        <v>7869</v>
      </c>
      <c r="C2491" s="3">
        <v>38674</v>
      </c>
      <c r="D2491" s="8" t="s">
        <v>7870</v>
      </c>
      <c r="E2491" s="3">
        <v>2030</v>
      </c>
      <c r="F2491" s="9"/>
      <c r="G2491" s="7">
        <f t="shared" si="114"/>
        <v>0</v>
      </c>
      <c r="P2491" s="5" t="s">
        <v>7868</v>
      </c>
    </row>
    <row r="2492" spans="1:16" ht="15.75" outlineLevel="2" thickBot="1" x14ac:dyDescent="0.3">
      <c r="A2492" s="6" t="s">
        <v>7871</v>
      </c>
      <c r="B2492" s="3" t="s">
        <v>7873</v>
      </c>
      <c r="C2492" s="3">
        <v>17442</v>
      </c>
      <c r="D2492" s="8" t="s">
        <v>7874</v>
      </c>
      <c r="E2492" s="3">
        <v>2553</v>
      </c>
      <c r="F2492" s="9"/>
      <c r="G2492" s="7">
        <f t="shared" si="114"/>
        <v>0</v>
      </c>
      <c r="P2492" s="5" t="s">
        <v>7872</v>
      </c>
    </row>
    <row r="2493" spans="1:16" outlineLevel="1" x14ac:dyDescent="0.25">
      <c r="A2493" s="18" t="s">
        <v>7875</v>
      </c>
      <c r="B2493" s="19"/>
      <c r="C2493" s="19"/>
      <c r="D2493" s="19"/>
      <c r="E2493" s="19"/>
      <c r="F2493" s="19"/>
      <c r="G2493" s="19"/>
    </row>
    <row r="2494" spans="1:16" ht="15.75" outlineLevel="2" thickBot="1" x14ac:dyDescent="0.3">
      <c r="A2494" s="20" t="s">
        <v>7876</v>
      </c>
      <c r="B2494" s="21"/>
      <c r="C2494" s="21"/>
      <c r="D2494" s="21"/>
      <c r="E2494" s="21"/>
      <c r="F2494" s="21"/>
      <c r="G2494" s="21"/>
    </row>
    <row r="2495" spans="1:16" ht="15.75" outlineLevel="3" thickBot="1" x14ac:dyDescent="0.3">
      <c r="A2495" s="6" t="s">
        <v>7877</v>
      </c>
      <c r="B2495" s="3" t="s">
        <v>7879</v>
      </c>
      <c r="C2495" s="3">
        <v>15985</v>
      </c>
      <c r="D2495" s="8" t="s">
        <v>7880</v>
      </c>
      <c r="E2495" s="3">
        <v>1750</v>
      </c>
      <c r="F2495" s="9"/>
      <c r="G2495" s="7">
        <f t="shared" ref="G2495:G2503" si="115">E2495*F2495</f>
        <v>0</v>
      </c>
      <c r="P2495" s="5" t="s">
        <v>7878</v>
      </c>
    </row>
    <row r="2496" spans="1:16" ht="15.75" outlineLevel="3" thickBot="1" x14ac:dyDescent="0.3">
      <c r="A2496" s="6" t="s">
        <v>7881</v>
      </c>
      <c r="B2496" s="3" t="s">
        <v>7883</v>
      </c>
      <c r="C2496" s="3">
        <v>15990</v>
      </c>
      <c r="D2496" s="8" t="s">
        <v>7884</v>
      </c>
      <c r="E2496" s="3">
        <v>2980</v>
      </c>
      <c r="F2496" s="9"/>
      <c r="G2496" s="7">
        <f t="shared" si="115"/>
        <v>0</v>
      </c>
      <c r="P2496" s="5" t="s">
        <v>7882</v>
      </c>
    </row>
    <row r="2497" spans="1:16" ht="15.75" outlineLevel="3" thickBot="1" x14ac:dyDescent="0.3">
      <c r="A2497" s="6" t="s">
        <v>7885</v>
      </c>
      <c r="B2497" s="3" t="s">
        <v>7887</v>
      </c>
      <c r="C2497" s="3">
        <v>15991</v>
      </c>
      <c r="D2497" s="8" t="s">
        <v>7888</v>
      </c>
      <c r="E2497" s="3">
        <v>1890</v>
      </c>
      <c r="F2497" s="9"/>
      <c r="G2497" s="7">
        <f t="shared" si="115"/>
        <v>0</v>
      </c>
      <c r="P2497" s="5" t="s">
        <v>7886</v>
      </c>
    </row>
    <row r="2498" spans="1:16" ht="15.75" outlineLevel="3" thickBot="1" x14ac:dyDescent="0.3">
      <c r="A2498" s="6" t="s">
        <v>7889</v>
      </c>
      <c r="B2498" s="3" t="s">
        <v>7891</v>
      </c>
      <c r="C2498" s="3">
        <v>15988</v>
      </c>
      <c r="D2498" s="8" t="s">
        <v>7892</v>
      </c>
      <c r="E2498" s="3">
        <v>1640</v>
      </c>
      <c r="F2498" s="9"/>
      <c r="G2498" s="7">
        <f t="shared" si="115"/>
        <v>0</v>
      </c>
      <c r="P2498" s="5" t="s">
        <v>7890</v>
      </c>
    </row>
    <row r="2499" spans="1:16" ht="15.75" outlineLevel="3" thickBot="1" x14ac:dyDescent="0.3">
      <c r="A2499" s="6" t="s">
        <v>7893</v>
      </c>
      <c r="B2499" s="3" t="s">
        <v>7895</v>
      </c>
      <c r="C2499" s="3">
        <v>17005</v>
      </c>
      <c r="D2499" s="8" t="s">
        <v>70</v>
      </c>
      <c r="E2499" s="3">
        <v>7790</v>
      </c>
      <c r="F2499" s="9"/>
      <c r="G2499" s="7">
        <f t="shared" si="115"/>
        <v>0</v>
      </c>
      <c r="P2499" s="5" t="s">
        <v>7894</v>
      </c>
    </row>
    <row r="2500" spans="1:16" ht="15.75" outlineLevel="3" thickBot="1" x14ac:dyDescent="0.3">
      <c r="A2500" s="6" t="s">
        <v>7896</v>
      </c>
      <c r="B2500" s="3" t="s">
        <v>7898</v>
      </c>
      <c r="C2500" s="3">
        <v>15992</v>
      </c>
      <c r="D2500" s="8" t="s">
        <v>7899</v>
      </c>
      <c r="E2500" s="3">
        <v>990</v>
      </c>
      <c r="F2500" s="9"/>
      <c r="G2500" s="7">
        <f t="shared" si="115"/>
        <v>0</v>
      </c>
      <c r="P2500" s="5" t="s">
        <v>7897</v>
      </c>
    </row>
    <row r="2501" spans="1:16" ht="15.75" outlineLevel="3" thickBot="1" x14ac:dyDescent="0.3">
      <c r="A2501" s="6" t="s">
        <v>7900</v>
      </c>
      <c r="B2501" s="3" t="s">
        <v>7902</v>
      </c>
      <c r="C2501" s="3">
        <v>15993</v>
      </c>
      <c r="D2501" s="8" t="s">
        <v>7903</v>
      </c>
      <c r="E2501" s="3">
        <v>3830</v>
      </c>
      <c r="F2501" s="9"/>
      <c r="G2501" s="7">
        <f t="shared" si="115"/>
        <v>0</v>
      </c>
      <c r="P2501" s="5" t="s">
        <v>7901</v>
      </c>
    </row>
    <row r="2502" spans="1:16" ht="15.75" outlineLevel="3" thickBot="1" x14ac:dyDescent="0.3">
      <c r="A2502" s="6" t="s">
        <v>7904</v>
      </c>
      <c r="B2502" s="3" t="s">
        <v>7906</v>
      </c>
      <c r="C2502" s="3">
        <v>17007</v>
      </c>
      <c r="D2502" s="8" t="s">
        <v>70</v>
      </c>
      <c r="E2502" s="3">
        <v>7050</v>
      </c>
      <c r="F2502" s="9"/>
      <c r="G2502" s="7">
        <f t="shared" si="115"/>
        <v>0</v>
      </c>
      <c r="P2502" s="5" t="s">
        <v>7905</v>
      </c>
    </row>
    <row r="2503" spans="1:16" ht="15.75" outlineLevel="3" thickBot="1" x14ac:dyDescent="0.3">
      <c r="A2503" s="6" t="s">
        <v>7907</v>
      </c>
      <c r="B2503" s="3" t="s">
        <v>7909</v>
      </c>
      <c r="C2503" s="3">
        <v>15995</v>
      </c>
      <c r="D2503" s="8" t="s">
        <v>7910</v>
      </c>
      <c r="E2503" s="3">
        <v>4284</v>
      </c>
      <c r="F2503" s="9"/>
      <c r="G2503" s="7">
        <f t="shared" si="115"/>
        <v>0</v>
      </c>
      <c r="P2503" s="5" t="s">
        <v>7908</v>
      </c>
    </row>
    <row r="2504" spans="1:16" outlineLevel="2" x14ac:dyDescent="0.25">
      <c r="A2504" s="20" t="s">
        <v>7911</v>
      </c>
      <c r="B2504" s="21"/>
      <c r="C2504" s="21"/>
      <c r="D2504" s="21"/>
      <c r="E2504" s="21"/>
      <c r="F2504" s="21"/>
      <c r="G2504" s="21"/>
    </row>
    <row r="2505" spans="1:16" ht="15.75" outlineLevel="2" thickBot="1" x14ac:dyDescent="0.3">
      <c r="A2505" s="20" t="s">
        <v>7912</v>
      </c>
      <c r="B2505" s="21"/>
      <c r="C2505" s="21"/>
      <c r="D2505" s="21"/>
      <c r="E2505" s="21"/>
      <c r="F2505" s="21"/>
      <c r="G2505" s="21"/>
    </row>
    <row r="2506" spans="1:16" ht="15.75" outlineLevel="3" thickBot="1" x14ac:dyDescent="0.3">
      <c r="A2506" s="6" t="s">
        <v>7913</v>
      </c>
      <c r="B2506" s="3" t="s">
        <v>7915</v>
      </c>
      <c r="C2506" s="3">
        <v>18129</v>
      </c>
      <c r="D2506" s="8" t="s">
        <v>7916</v>
      </c>
      <c r="E2506" s="3">
        <v>6010</v>
      </c>
      <c r="F2506" s="9"/>
      <c r="G2506" s="7">
        <f t="shared" ref="G2506:G2531" si="116">E2506*F2506</f>
        <v>0</v>
      </c>
      <c r="P2506" s="5" t="s">
        <v>7914</v>
      </c>
    </row>
    <row r="2507" spans="1:16" ht="15.75" outlineLevel="3" thickBot="1" x14ac:dyDescent="0.3">
      <c r="A2507" s="6" t="s">
        <v>7917</v>
      </c>
      <c r="B2507" s="3" t="s">
        <v>7919</v>
      </c>
      <c r="C2507" s="3">
        <v>16025</v>
      </c>
      <c r="D2507" s="8" t="s">
        <v>7920</v>
      </c>
      <c r="E2507" s="3">
        <v>2630</v>
      </c>
      <c r="F2507" s="9"/>
      <c r="G2507" s="7">
        <f t="shared" si="116"/>
        <v>0</v>
      </c>
      <c r="P2507" s="5" t="s">
        <v>7918</v>
      </c>
    </row>
    <row r="2508" spans="1:16" ht="15.75" outlineLevel="3" thickBot="1" x14ac:dyDescent="0.3">
      <c r="A2508" s="6" t="s">
        <v>7921</v>
      </c>
      <c r="B2508" s="3">
        <v>5437</v>
      </c>
      <c r="C2508" s="3">
        <v>18128</v>
      </c>
      <c r="D2508" s="8" t="s">
        <v>7923</v>
      </c>
      <c r="E2508" s="3">
        <v>5640</v>
      </c>
      <c r="F2508" s="9"/>
      <c r="G2508" s="7">
        <f t="shared" si="116"/>
        <v>0</v>
      </c>
      <c r="P2508" s="5" t="s">
        <v>7922</v>
      </c>
    </row>
    <row r="2509" spans="1:16" ht="15.75" outlineLevel="3" thickBot="1" x14ac:dyDescent="0.3">
      <c r="A2509" s="6" t="s">
        <v>7924</v>
      </c>
      <c r="B2509" s="3" t="s">
        <v>7926</v>
      </c>
      <c r="C2509" s="3">
        <v>17637</v>
      </c>
      <c r="D2509" s="8" t="s">
        <v>7927</v>
      </c>
      <c r="E2509" s="3">
        <v>5080</v>
      </c>
      <c r="F2509" s="9"/>
      <c r="G2509" s="7">
        <f t="shared" si="116"/>
        <v>0</v>
      </c>
      <c r="P2509" s="5" t="s">
        <v>7925</v>
      </c>
    </row>
    <row r="2510" spans="1:16" ht="15.75" outlineLevel="3" thickBot="1" x14ac:dyDescent="0.3">
      <c r="A2510" s="6" t="s">
        <v>7928</v>
      </c>
      <c r="B2510" s="3" t="s">
        <v>7930</v>
      </c>
      <c r="C2510" s="3">
        <v>16175</v>
      </c>
      <c r="D2510" s="8" t="s">
        <v>7931</v>
      </c>
      <c r="E2510" s="3">
        <v>5080</v>
      </c>
      <c r="F2510" s="9"/>
      <c r="G2510" s="7">
        <f t="shared" si="116"/>
        <v>0</v>
      </c>
      <c r="P2510" s="5" t="s">
        <v>7929</v>
      </c>
    </row>
    <row r="2511" spans="1:16" ht="15.75" outlineLevel="3" thickBot="1" x14ac:dyDescent="0.3">
      <c r="A2511" s="6" t="s">
        <v>7932</v>
      </c>
      <c r="B2511" s="3" t="s">
        <v>7934</v>
      </c>
      <c r="C2511" s="3">
        <v>16030</v>
      </c>
      <c r="D2511" s="8" t="s">
        <v>7935</v>
      </c>
      <c r="E2511" s="3">
        <v>3510</v>
      </c>
      <c r="F2511" s="9"/>
      <c r="G2511" s="7">
        <f t="shared" si="116"/>
        <v>0</v>
      </c>
      <c r="P2511" s="5" t="s">
        <v>7933</v>
      </c>
    </row>
    <row r="2512" spans="1:16" ht="15.75" outlineLevel="3" thickBot="1" x14ac:dyDescent="0.3">
      <c r="A2512" s="6" t="s">
        <v>7936</v>
      </c>
      <c r="B2512" s="3" t="s">
        <v>7938</v>
      </c>
      <c r="C2512" s="3">
        <v>16031</v>
      </c>
      <c r="D2512" s="8" t="s">
        <v>7939</v>
      </c>
      <c r="E2512" s="3">
        <v>2200</v>
      </c>
      <c r="F2512" s="9"/>
      <c r="G2512" s="7">
        <f t="shared" si="116"/>
        <v>0</v>
      </c>
      <c r="P2512" s="5" t="s">
        <v>7937</v>
      </c>
    </row>
    <row r="2513" spans="1:16" ht="15.75" outlineLevel="3" thickBot="1" x14ac:dyDescent="0.3">
      <c r="A2513" s="6" t="s">
        <v>7940</v>
      </c>
      <c r="B2513" s="3" t="s">
        <v>7942</v>
      </c>
      <c r="C2513" s="3">
        <v>16029</v>
      </c>
      <c r="D2513" s="8" t="s">
        <v>7943</v>
      </c>
      <c r="E2513" s="3">
        <v>4020</v>
      </c>
      <c r="F2513" s="9"/>
      <c r="G2513" s="7">
        <f t="shared" si="116"/>
        <v>0</v>
      </c>
      <c r="P2513" s="5" t="s">
        <v>7941</v>
      </c>
    </row>
    <row r="2514" spans="1:16" ht="15.75" outlineLevel="3" thickBot="1" x14ac:dyDescent="0.3">
      <c r="A2514" s="6" t="s">
        <v>7944</v>
      </c>
      <c r="B2514" s="3" t="s">
        <v>7946</v>
      </c>
      <c r="C2514" s="3">
        <v>16028</v>
      </c>
      <c r="D2514" s="8" t="s">
        <v>7947</v>
      </c>
      <c r="E2514" s="3">
        <v>1760</v>
      </c>
      <c r="F2514" s="9"/>
      <c r="G2514" s="7">
        <f t="shared" si="116"/>
        <v>0</v>
      </c>
      <c r="P2514" s="5" t="s">
        <v>7945</v>
      </c>
    </row>
    <row r="2515" spans="1:16" ht="15.75" outlineLevel="3" thickBot="1" x14ac:dyDescent="0.3">
      <c r="A2515" s="6" t="s">
        <v>7948</v>
      </c>
      <c r="B2515" s="3">
        <v>4881</v>
      </c>
      <c r="C2515" s="3">
        <v>39433</v>
      </c>
      <c r="D2515" s="8" t="s">
        <v>70</v>
      </c>
      <c r="E2515" s="3">
        <v>3420</v>
      </c>
      <c r="F2515" s="9"/>
      <c r="G2515" s="7">
        <f t="shared" si="116"/>
        <v>0</v>
      </c>
      <c r="P2515" s="5" t="s">
        <v>7949</v>
      </c>
    </row>
    <row r="2516" spans="1:16" ht="15.75" outlineLevel="3" thickBot="1" x14ac:dyDescent="0.3">
      <c r="A2516" s="6" t="s">
        <v>7950</v>
      </c>
      <c r="B2516" s="3" t="s">
        <v>7952</v>
      </c>
      <c r="C2516" s="3">
        <v>16174</v>
      </c>
      <c r="D2516" s="8" t="s">
        <v>7953</v>
      </c>
      <c r="E2516" s="3">
        <v>2186</v>
      </c>
      <c r="F2516" s="9"/>
      <c r="G2516" s="7">
        <f t="shared" si="116"/>
        <v>0</v>
      </c>
      <c r="P2516" s="5" t="s">
        <v>7951</v>
      </c>
    </row>
    <row r="2517" spans="1:16" ht="15.75" outlineLevel="3" thickBot="1" x14ac:dyDescent="0.3">
      <c r="A2517" s="6" t="s">
        <v>7954</v>
      </c>
      <c r="B2517" s="3" t="s">
        <v>7956</v>
      </c>
      <c r="C2517" s="3">
        <v>16024</v>
      </c>
      <c r="D2517" s="8" t="s">
        <v>7957</v>
      </c>
      <c r="E2517" s="3">
        <v>1690</v>
      </c>
      <c r="F2517" s="9"/>
      <c r="G2517" s="7">
        <f t="shared" si="116"/>
        <v>0</v>
      </c>
      <c r="P2517" s="5" t="s">
        <v>7955</v>
      </c>
    </row>
    <row r="2518" spans="1:16" ht="15.75" outlineLevel="3" thickBot="1" x14ac:dyDescent="0.3">
      <c r="A2518" s="6" t="s">
        <v>7958</v>
      </c>
      <c r="B2518" s="3" t="s">
        <v>7960</v>
      </c>
      <c r="C2518" s="3">
        <v>17525</v>
      </c>
      <c r="D2518" s="8" t="s">
        <v>7961</v>
      </c>
      <c r="E2518" s="3">
        <v>6360</v>
      </c>
      <c r="F2518" s="9"/>
      <c r="G2518" s="7">
        <f t="shared" si="116"/>
        <v>0</v>
      </c>
      <c r="P2518" s="5" t="s">
        <v>7959</v>
      </c>
    </row>
    <row r="2519" spans="1:16" ht="15.75" outlineLevel="3" thickBot="1" x14ac:dyDescent="0.3">
      <c r="A2519" s="6" t="s">
        <v>7962</v>
      </c>
      <c r="B2519" s="3" t="s">
        <v>7964</v>
      </c>
      <c r="C2519" s="3">
        <v>16022</v>
      </c>
      <c r="D2519" s="8" t="s">
        <v>7965</v>
      </c>
      <c r="E2519" s="3">
        <v>2330</v>
      </c>
      <c r="F2519" s="9"/>
      <c r="G2519" s="7">
        <f t="shared" si="116"/>
        <v>0</v>
      </c>
      <c r="P2519" s="5" t="s">
        <v>7963</v>
      </c>
    </row>
    <row r="2520" spans="1:16" ht="15.75" outlineLevel="3" thickBot="1" x14ac:dyDescent="0.3">
      <c r="A2520" s="6" t="s">
        <v>7966</v>
      </c>
      <c r="B2520" s="3" t="s">
        <v>7968</v>
      </c>
      <c r="C2520" s="3">
        <v>18585</v>
      </c>
      <c r="D2520" s="8" t="s">
        <v>7969</v>
      </c>
      <c r="E2520" s="3">
        <v>5820</v>
      </c>
      <c r="F2520" s="9"/>
      <c r="G2520" s="7">
        <f t="shared" si="116"/>
        <v>0</v>
      </c>
      <c r="P2520" s="5" t="s">
        <v>7967</v>
      </c>
    </row>
    <row r="2521" spans="1:16" ht="15.75" outlineLevel="3" thickBot="1" x14ac:dyDescent="0.3">
      <c r="A2521" s="6" t="s">
        <v>7970</v>
      </c>
      <c r="B2521" s="3" t="s">
        <v>7972</v>
      </c>
      <c r="C2521" s="3">
        <v>16021</v>
      </c>
      <c r="D2521" s="8" t="s">
        <v>7973</v>
      </c>
      <c r="E2521" s="3">
        <v>1590</v>
      </c>
      <c r="F2521" s="9"/>
      <c r="G2521" s="7">
        <f t="shared" si="116"/>
        <v>0</v>
      </c>
      <c r="P2521" s="5" t="s">
        <v>7971</v>
      </c>
    </row>
    <row r="2522" spans="1:16" ht="15.75" outlineLevel="3" thickBot="1" x14ac:dyDescent="0.3">
      <c r="A2522" s="6" t="s">
        <v>7974</v>
      </c>
      <c r="B2522" s="3" t="s">
        <v>7976</v>
      </c>
      <c r="C2522" s="3">
        <v>18584</v>
      </c>
      <c r="D2522" s="8" t="s">
        <v>7977</v>
      </c>
      <c r="E2522" s="3">
        <v>5080</v>
      </c>
      <c r="F2522" s="9"/>
      <c r="G2522" s="7">
        <f t="shared" si="116"/>
        <v>0</v>
      </c>
      <c r="P2522" s="5" t="s">
        <v>7975</v>
      </c>
    </row>
    <row r="2523" spans="1:16" ht="15.75" outlineLevel="3" thickBot="1" x14ac:dyDescent="0.3">
      <c r="A2523" s="6" t="s">
        <v>7978</v>
      </c>
      <c r="B2523" s="3" t="s">
        <v>7980</v>
      </c>
      <c r="C2523" s="3">
        <v>16172</v>
      </c>
      <c r="D2523" s="8" t="s">
        <v>7981</v>
      </c>
      <c r="E2523" s="3">
        <v>5550</v>
      </c>
      <c r="F2523" s="9"/>
      <c r="G2523" s="7">
        <f t="shared" si="116"/>
        <v>0</v>
      </c>
      <c r="P2523" s="5" t="s">
        <v>7979</v>
      </c>
    </row>
    <row r="2524" spans="1:16" ht="15.75" outlineLevel="3" thickBot="1" x14ac:dyDescent="0.3">
      <c r="A2524" s="6" t="s">
        <v>7982</v>
      </c>
      <c r="B2524" s="3" t="s">
        <v>7984</v>
      </c>
      <c r="C2524" s="3">
        <v>16020</v>
      </c>
      <c r="D2524" s="8" t="s">
        <v>7985</v>
      </c>
      <c r="E2524" s="3">
        <v>2330</v>
      </c>
      <c r="F2524" s="9"/>
      <c r="G2524" s="7">
        <f t="shared" si="116"/>
        <v>0</v>
      </c>
      <c r="P2524" s="5" t="s">
        <v>7983</v>
      </c>
    </row>
    <row r="2525" spans="1:16" ht="15.75" outlineLevel="3" thickBot="1" x14ac:dyDescent="0.3">
      <c r="A2525" s="6" t="s">
        <v>7986</v>
      </c>
      <c r="B2525" s="3" t="s">
        <v>7988</v>
      </c>
      <c r="C2525" s="3">
        <v>16171</v>
      </c>
      <c r="D2525" s="8" t="s">
        <v>7989</v>
      </c>
      <c r="E2525" s="3">
        <v>5820</v>
      </c>
      <c r="F2525" s="9"/>
      <c r="G2525" s="7">
        <f t="shared" si="116"/>
        <v>0</v>
      </c>
      <c r="P2525" s="5" t="s">
        <v>7987</v>
      </c>
    </row>
    <row r="2526" spans="1:16" ht="15.75" outlineLevel="3" thickBot="1" x14ac:dyDescent="0.3">
      <c r="A2526" s="6" t="s">
        <v>7990</v>
      </c>
      <c r="B2526" s="3" t="s">
        <v>7992</v>
      </c>
      <c r="C2526" s="3">
        <v>17000</v>
      </c>
      <c r="D2526" s="8" t="s">
        <v>7993</v>
      </c>
      <c r="E2526" s="3">
        <v>7530</v>
      </c>
      <c r="F2526" s="9"/>
      <c r="G2526" s="7">
        <f t="shared" si="116"/>
        <v>0</v>
      </c>
      <c r="P2526" s="5" t="s">
        <v>7991</v>
      </c>
    </row>
    <row r="2527" spans="1:16" ht="15.75" outlineLevel="3" thickBot="1" x14ac:dyDescent="0.3">
      <c r="A2527" s="6" t="s">
        <v>7994</v>
      </c>
      <c r="B2527" s="3" t="s">
        <v>7996</v>
      </c>
      <c r="C2527" s="3">
        <v>16019</v>
      </c>
      <c r="D2527" s="8" t="s">
        <v>7997</v>
      </c>
      <c r="E2527" s="3">
        <v>2191</v>
      </c>
      <c r="F2527" s="9"/>
      <c r="G2527" s="7">
        <f t="shared" si="116"/>
        <v>0</v>
      </c>
      <c r="P2527" s="5" t="s">
        <v>7995</v>
      </c>
    </row>
    <row r="2528" spans="1:16" ht="15.75" outlineLevel="3" thickBot="1" x14ac:dyDescent="0.3">
      <c r="A2528" s="6" t="s">
        <v>7998</v>
      </c>
      <c r="B2528" s="3" t="s">
        <v>8000</v>
      </c>
      <c r="C2528" s="3">
        <v>16036</v>
      </c>
      <c r="D2528" s="8" t="s">
        <v>8001</v>
      </c>
      <c r="E2528" s="3">
        <v>4080</v>
      </c>
      <c r="F2528" s="9"/>
      <c r="G2528" s="7">
        <f t="shared" si="116"/>
        <v>0</v>
      </c>
      <c r="P2528" s="5" t="s">
        <v>7999</v>
      </c>
    </row>
    <row r="2529" spans="1:16" ht="15.75" outlineLevel="3" thickBot="1" x14ac:dyDescent="0.3">
      <c r="A2529" s="6" t="s">
        <v>8002</v>
      </c>
      <c r="B2529" s="3" t="s">
        <v>8004</v>
      </c>
      <c r="C2529" s="3">
        <v>16034</v>
      </c>
      <c r="D2529" s="8" t="s">
        <v>8005</v>
      </c>
      <c r="E2529" s="3">
        <v>4080</v>
      </c>
      <c r="F2529" s="9"/>
      <c r="G2529" s="7">
        <f t="shared" si="116"/>
        <v>0</v>
      </c>
      <c r="P2529" s="5" t="s">
        <v>8003</v>
      </c>
    </row>
    <row r="2530" spans="1:16" ht="15.75" outlineLevel="3" thickBot="1" x14ac:dyDescent="0.3">
      <c r="A2530" s="6" t="s">
        <v>8006</v>
      </c>
      <c r="B2530" s="3" t="s">
        <v>8008</v>
      </c>
      <c r="C2530" s="3">
        <v>16035</v>
      </c>
      <c r="D2530" s="8" t="s">
        <v>8009</v>
      </c>
      <c r="E2530" s="3">
        <v>4080</v>
      </c>
      <c r="F2530" s="9"/>
      <c r="G2530" s="7">
        <f t="shared" si="116"/>
        <v>0</v>
      </c>
      <c r="P2530" s="5" t="s">
        <v>8007</v>
      </c>
    </row>
    <row r="2531" spans="1:16" ht="15.75" outlineLevel="3" thickBot="1" x14ac:dyDescent="0.3">
      <c r="A2531" s="6" t="s">
        <v>8010</v>
      </c>
      <c r="B2531" s="3" t="s">
        <v>8012</v>
      </c>
      <c r="C2531" s="3">
        <v>16178</v>
      </c>
      <c r="D2531" s="8" t="s">
        <v>8013</v>
      </c>
      <c r="E2531" s="3">
        <v>3606</v>
      </c>
      <c r="F2531" s="9"/>
      <c r="G2531" s="7">
        <f t="shared" si="116"/>
        <v>0</v>
      </c>
      <c r="P2531" s="5" t="s">
        <v>8011</v>
      </c>
    </row>
    <row r="2532" spans="1:16" outlineLevel="2" x14ac:dyDescent="0.25">
      <c r="A2532" s="20" t="s">
        <v>8014</v>
      </c>
      <c r="B2532" s="21"/>
      <c r="C2532" s="21"/>
      <c r="D2532" s="21"/>
      <c r="E2532" s="21"/>
      <c r="F2532" s="21"/>
      <c r="G2532" s="21"/>
    </row>
    <row r="2533" spans="1:16" outlineLevel="2" x14ac:dyDescent="0.25">
      <c r="A2533" s="20" t="s">
        <v>8015</v>
      </c>
      <c r="B2533" s="21"/>
      <c r="C2533" s="21"/>
      <c r="D2533" s="21"/>
      <c r="E2533" s="21"/>
      <c r="F2533" s="21"/>
      <c r="G2533" s="21"/>
    </row>
    <row r="2534" spans="1:16" ht="15.75" outlineLevel="2" thickBot="1" x14ac:dyDescent="0.3">
      <c r="A2534" s="20" t="s">
        <v>8016</v>
      </c>
      <c r="B2534" s="21"/>
      <c r="C2534" s="21"/>
      <c r="D2534" s="21"/>
      <c r="E2534" s="21"/>
      <c r="F2534" s="21"/>
      <c r="G2534" s="21"/>
    </row>
    <row r="2535" spans="1:16" ht="15.75" outlineLevel="3" thickBot="1" x14ac:dyDescent="0.3">
      <c r="A2535" s="6" t="s">
        <v>8017</v>
      </c>
      <c r="B2535" s="3" t="s">
        <v>8019</v>
      </c>
      <c r="C2535" s="3">
        <v>16179</v>
      </c>
      <c r="D2535" s="8" t="s">
        <v>8020</v>
      </c>
      <c r="E2535" s="3">
        <v>3292</v>
      </c>
      <c r="F2535" s="9"/>
      <c r="G2535" s="7">
        <f t="shared" ref="G2535:G2543" si="117">E2535*F2535</f>
        <v>0</v>
      </c>
      <c r="P2535" s="5" t="s">
        <v>8018</v>
      </c>
    </row>
    <row r="2536" spans="1:16" ht="15.75" outlineLevel="3" thickBot="1" x14ac:dyDescent="0.3">
      <c r="A2536" s="6" t="s">
        <v>8021</v>
      </c>
      <c r="B2536" s="3" t="s">
        <v>8023</v>
      </c>
      <c r="C2536" s="3">
        <v>31864</v>
      </c>
      <c r="D2536" s="8" t="s">
        <v>8024</v>
      </c>
      <c r="E2536" s="3">
        <v>1790</v>
      </c>
      <c r="F2536" s="9"/>
      <c r="G2536" s="7">
        <f t="shared" si="117"/>
        <v>0</v>
      </c>
      <c r="P2536" s="5" t="s">
        <v>8022</v>
      </c>
    </row>
    <row r="2537" spans="1:16" ht="15.75" outlineLevel="3" thickBot="1" x14ac:dyDescent="0.3">
      <c r="A2537" s="6" t="s">
        <v>8025</v>
      </c>
      <c r="B2537" s="3" t="s">
        <v>8027</v>
      </c>
      <c r="C2537" s="3">
        <v>16180</v>
      </c>
      <c r="D2537" s="8" t="s">
        <v>8028</v>
      </c>
      <c r="E2537" s="3">
        <v>1980</v>
      </c>
      <c r="F2537" s="9"/>
      <c r="G2537" s="7">
        <f t="shared" si="117"/>
        <v>0</v>
      </c>
      <c r="P2537" s="5" t="s">
        <v>8026</v>
      </c>
    </row>
    <row r="2538" spans="1:16" ht="15.75" outlineLevel="3" thickBot="1" x14ac:dyDescent="0.3">
      <c r="A2538" s="6" t="s">
        <v>8029</v>
      </c>
      <c r="B2538" s="3" t="s">
        <v>8031</v>
      </c>
      <c r="C2538" s="3">
        <v>16182</v>
      </c>
      <c r="D2538" s="8" t="s">
        <v>8032</v>
      </c>
      <c r="E2538" s="3">
        <v>1980</v>
      </c>
      <c r="F2538" s="9"/>
      <c r="G2538" s="7">
        <f t="shared" si="117"/>
        <v>0</v>
      </c>
      <c r="P2538" s="5" t="s">
        <v>8030</v>
      </c>
    </row>
    <row r="2539" spans="1:16" ht="15.75" outlineLevel="3" thickBot="1" x14ac:dyDescent="0.3">
      <c r="A2539" s="6" t="s">
        <v>8033</v>
      </c>
      <c r="B2539" s="3" t="s">
        <v>8035</v>
      </c>
      <c r="C2539" s="3">
        <v>16007</v>
      </c>
      <c r="D2539" s="8" t="s">
        <v>8036</v>
      </c>
      <c r="E2539" s="3">
        <v>6360</v>
      </c>
      <c r="F2539" s="9"/>
      <c r="G2539" s="7">
        <f t="shared" si="117"/>
        <v>0</v>
      </c>
      <c r="P2539" s="5" t="s">
        <v>8034</v>
      </c>
    </row>
    <row r="2540" spans="1:16" ht="15.75" outlineLevel="3" thickBot="1" x14ac:dyDescent="0.3">
      <c r="A2540" s="6" t="s">
        <v>8037</v>
      </c>
      <c r="B2540" s="3" t="s">
        <v>8039</v>
      </c>
      <c r="C2540" s="3">
        <v>16563</v>
      </c>
      <c r="D2540" s="8" t="s">
        <v>8040</v>
      </c>
      <c r="E2540" s="3">
        <v>5550</v>
      </c>
      <c r="F2540" s="9"/>
      <c r="G2540" s="7">
        <f t="shared" si="117"/>
        <v>0</v>
      </c>
      <c r="P2540" s="5" t="s">
        <v>8038</v>
      </c>
    </row>
    <row r="2541" spans="1:16" ht="15.75" outlineLevel="3" thickBot="1" x14ac:dyDescent="0.3">
      <c r="A2541" s="6" t="s">
        <v>8041</v>
      </c>
      <c r="B2541" s="3" t="s">
        <v>8043</v>
      </c>
      <c r="C2541" s="3">
        <v>16013</v>
      </c>
      <c r="D2541" s="8" t="s">
        <v>8044</v>
      </c>
      <c r="E2541" s="3">
        <v>6360</v>
      </c>
      <c r="F2541" s="9"/>
      <c r="G2541" s="7">
        <f t="shared" si="117"/>
        <v>0</v>
      </c>
      <c r="P2541" s="5" t="s">
        <v>8042</v>
      </c>
    </row>
    <row r="2542" spans="1:16" ht="15.75" outlineLevel="3" thickBot="1" x14ac:dyDescent="0.3">
      <c r="A2542" s="6" t="s">
        <v>8045</v>
      </c>
      <c r="B2542" s="3" t="s">
        <v>8047</v>
      </c>
      <c r="C2542" s="3">
        <v>16562</v>
      </c>
      <c r="D2542" s="8" t="s">
        <v>8048</v>
      </c>
      <c r="E2542" s="3">
        <v>6360</v>
      </c>
      <c r="F2542" s="9"/>
      <c r="G2542" s="7">
        <f t="shared" si="117"/>
        <v>0</v>
      </c>
      <c r="P2542" s="5" t="s">
        <v>8046</v>
      </c>
    </row>
    <row r="2543" spans="1:16" ht="15.75" outlineLevel="3" thickBot="1" x14ac:dyDescent="0.3">
      <c r="A2543" s="6" t="s">
        <v>8049</v>
      </c>
      <c r="B2543" s="3" t="s">
        <v>8051</v>
      </c>
      <c r="C2543" s="3">
        <v>16011</v>
      </c>
      <c r="D2543" s="8" t="s">
        <v>8052</v>
      </c>
      <c r="E2543" s="3">
        <v>2800</v>
      </c>
      <c r="F2543" s="9"/>
      <c r="G2543" s="7">
        <f t="shared" si="117"/>
        <v>0</v>
      </c>
      <c r="P2543" s="5" t="s">
        <v>8050</v>
      </c>
    </row>
    <row r="2544" spans="1:16" ht="15.75" outlineLevel="2" thickBot="1" x14ac:dyDescent="0.3">
      <c r="A2544" s="20" t="s">
        <v>8053</v>
      </c>
      <c r="B2544" s="21"/>
      <c r="C2544" s="21"/>
      <c r="D2544" s="21"/>
      <c r="E2544" s="21"/>
      <c r="F2544" s="21"/>
      <c r="G2544" s="21"/>
    </row>
    <row r="2545" spans="1:16" ht="15.75" outlineLevel="3" thickBot="1" x14ac:dyDescent="0.3">
      <c r="A2545" s="6" t="s">
        <v>8054</v>
      </c>
      <c r="B2545" s="3" t="s">
        <v>8056</v>
      </c>
      <c r="C2545" s="3">
        <v>16048</v>
      </c>
      <c r="D2545" s="8" t="s">
        <v>8057</v>
      </c>
      <c r="E2545" s="3">
        <v>2130</v>
      </c>
      <c r="F2545" s="9"/>
      <c r="G2545" s="7">
        <f t="shared" ref="G2545:G2556" si="118">E2545*F2545</f>
        <v>0</v>
      </c>
      <c r="P2545" s="5" t="s">
        <v>8055</v>
      </c>
    </row>
    <row r="2546" spans="1:16" ht="15.75" outlineLevel="3" thickBot="1" x14ac:dyDescent="0.3">
      <c r="A2546" s="6" t="s">
        <v>8058</v>
      </c>
      <c r="B2546" s="3" t="s">
        <v>8060</v>
      </c>
      <c r="C2546" s="3">
        <v>17220</v>
      </c>
      <c r="D2546" s="8" t="s">
        <v>8061</v>
      </c>
      <c r="E2546" s="3">
        <v>6700</v>
      </c>
      <c r="F2546" s="9"/>
      <c r="G2546" s="7">
        <f t="shared" si="118"/>
        <v>0</v>
      </c>
      <c r="P2546" s="5" t="s">
        <v>8059</v>
      </c>
    </row>
    <row r="2547" spans="1:16" ht="15.75" outlineLevel="3" thickBot="1" x14ac:dyDescent="0.3">
      <c r="A2547" s="6" t="s">
        <v>8062</v>
      </c>
      <c r="B2547" s="3" t="s">
        <v>8064</v>
      </c>
      <c r="C2547" s="3">
        <v>16055</v>
      </c>
      <c r="D2547" s="8" t="s">
        <v>8065</v>
      </c>
      <c r="E2547" s="3">
        <v>1495</v>
      </c>
      <c r="F2547" s="9"/>
      <c r="G2547" s="7">
        <f t="shared" si="118"/>
        <v>0</v>
      </c>
      <c r="P2547" s="5" t="s">
        <v>8063</v>
      </c>
    </row>
    <row r="2548" spans="1:16" ht="15.75" outlineLevel="3" thickBot="1" x14ac:dyDescent="0.3">
      <c r="A2548" s="6" t="s">
        <v>8066</v>
      </c>
      <c r="B2548" s="3" t="s">
        <v>8068</v>
      </c>
      <c r="C2548" s="3">
        <v>16186</v>
      </c>
      <c r="D2548" s="8" t="s">
        <v>8069</v>
      </c>
      <c r="E2548" s="3">
        <v>2240</v>
      </c>
      <c r="F2548" s="9"/>
      <c r="G2548" s="7">
        <f t="shared" si="118"/>
        <v>0</v>
      </c>
      <c r="P2548" s="5" t="s">
        <v>8067</v>
      </c>
    </row>
    <row r="2549" spans="1:16" ht="15.75" outlineLevel="3" thickBot="1" x14ac:dyDescent="0.3">
      <c r="A2549" s="6" t="s">
        <v>8070</v>
      </c>
      <c r="B2549" s="3" t="s">
        <v>8072</v>
      </c>
      <c r="C2549" s="3">
        <v>17001</v>
      </c>
      <c r="D2549" s="8" t="s">
        <v>8073</v>
      </c>
      <c r="E2549" s="3">
        <v>6686</v>
      </c>
      <c r="F2549" s="9"/>
      <c r="G2549" s="7">
        <f t="shared" si="118"/>
        <v>0</v>
      </c>
      <c r="P2549" s="5" t="s">
        <v>8071</v>
      </c>
    </row>
    <row r="2550" spans="1:16" ht="15.75" outlineLevel="3" thickBot="1" x14ac:dyDescent="0.3">
      <c r="A2550" s="6" t="s">
        <v>8074</v>
      </c>
      <c r="B2550" s="3" t="s">
        <v>8076</v>
      </c>
      <c r="C2550" s="3">
        <v>16051</v>
      </c>
      <c r="D2550" s="8" t="s">
        <v>8077</v>
      </c>
      <c r="E2550" s="3">
        <v>1495</v>
      </c>
      <c r="F2550" s="9"/>
      <c r="G2550" s="7">
        <f t="shared" si="118"/>
        <v>0</v>
      </c>
      <c r="P2550" s="5" t="s">
        <v>8075</v>
      </c>
    </row>
    <row r="2551" spans="1:16" ht="15.75" outlineLevel="3" thickBot="1" x14ac:dyDescent="0.3">
      <c r="A2551" s="6" t="s">
        <v>8078</v>
      </c>
      <c r="B2551" s="3">
        <v>1590</v>
      </c>
      <c r="C2551" s="3">
        <v>37396</v>
      </c>
      <c r="D2551" s="8" t="s">
        <v>8080</v>
      </c>
      <c r="E2551" s="3">
        <v>6700</v>
      </c>
      <c r="F2551" s="9"/>
      <c r="G2551" s="7">
        <f t="shared" si="118"/>
        <v>0</v>
      </c>
      <c r="P2551" s="5" t="s">
        <v>8079</v>
      </c>
    </row>
    <row r="2552" spans="1:16" ht="15.75" outlineLevel="3" thickBot="1" x14ac:dyDescent="0.3">
      <c r="A2552" s="6" t="s">
        <v>8081</v>
      </c>
      <c r="B2552" s="3" t="s">
        <v>8083</v>
      </c>
      <c r="C2552" s="3">
        <v>16053</v>
      </c>
      <c r="D2552" s="8" t="s">
        <v>8084</v>
      </c>
      <c r="E2552" s="3">
        <v>1940</v>
      </c>
      <c r="F2552" s="9"/>
      <c r="G2552" s="7">
        <f t="shared" si="118"/>
        <v>0</v>
      </c>
      <c r="P2552" s="5" t="s">
        <v>8082</v>
      </c>
    </row>
    <row r="2553" spans="1:16" ht="15.75" outlineLevel="3" thickBot="1" x14ac:dyDescent="0.3">
      <c r="A2553" s="6" t="s">
        <v>8085</v>
      </c>
      <c r="B2553" s="3" t="s">
        <v>8087</v>
      </c>
      <c r="C2553" s="3">
        <v>17003</v>
      </c>
      <c r="D2553" s="8" t="s">
        <v>8088</v>
      </c>
      <c r="E2553" s="3">
        <v>7000</v>
      </c>
      <c r="F2553" s="9"/>
      <c r="G2553" s="7">
        <f t="shared" si="118"/>
        <v>0</v>
      </c>
      <c r="P2553" s="5" t="s">
        <v>8086</v>
      </c>
    </row>
    <row r="2554" spans="1:16" ht="15.75" outlineLevel="3" thickBot="1" x14ac:dyDescent="0.3">
      <c r="A2554" s="6" t="s">
        <v>8089</v>
      </c>
      <c r="B2554" s="3" t="s">
        <v>8091</v>
      </c>
      <c r="C2554" s="3">
        <v>16050</v>
      </c>
      <c r="D2554" s="8" t="s">
        <v>8092</v>
      </c>
      <c r="E2554" s="3">
        <v>1495</v>
      </c>
      <c r="F2554" s="9"/>
      <c r="G2554" s="7">
        <f t="shared" si="118"/>
        <v>0</v>
      </c>
      <c r="P2554" s="5" t="s">
        <v>8090</v>
      </c>
    </row>
    <row r="2555" spans="1:16" ht="15.75" outlineLevel="3" thickBot="1" x14ac:dyDescent="0.3">
      <c r="A2555" s="6" t="s">
        <v>8093</v>
      </c>
      <c r="B2555" s="3" t="s">
        <v>8095</v>
      </c>
      <c r="C2555" s="3">
        <v>16996</v>
      </c>
      <c r="D2555" s="8" t="s">
        <v>8096</v>
      </c>
      <c r="E2555" s="3">
        <v>4720</v>
      </c>
      <c r="F2555" s="9"/>
      <c r="G2555" s="7">
        <f t="shared" si="118"/>
        <v>0</v>
      </c>
      <c r="P2555" s="5" t="s">
        <v>8094</v>
      </c>
    </row>
    <row r="2556" spans="1:16" ht="15.75" outlineLevel="3" thickBot="1" x14ac:dyDescent="0.3">
      <c r="A2556" s="6" t="s">
        <v>8097</v>
      </c>
      <c r="B2556" s="3" t="s">
        <v>8099</v>
      </c>
      <c r="C2556" s="3">
        <v>16052</v>
      </c>
      <c r="D2556" s="8" t="s">
        <v>8100</v>
      </c>
      <c r="E2556" s="3">
        <v>1560</v>
      </c>
      <c r="F2556" s="9"/>
      <c r="G2556" s="7">
        <f t="shared" si="118"/>
        <v>0</v>
      </c>
      <c r="P2556" s="5" t="s">
        <v>8098</v>
      </c>
    </row>
    <row r="2557" spans="1:16" ht="15.75" outlineLevel="2" thickBot="1" x14ac:dyDescent="0.3">
      <c r="A2557" s="20" t="s">
        <v>8101</v>
      </c>
      <c r="B2557" s="21"/>
      <c r="C2557" s="21"/>
      <c r="D2557" s="21"/>
      <c r="E2557" s="21"/>
      <c r="F2557" s="21"/>
      <c r="G2557" s="21"/>
    </row>
    <row r="2558" spans="1:16" ht="15.75" outlineLevel="3" thickBot="1" x14ac:dyDescent="0.3">
      <c r="A2558" s="6" t="s">
        <v>8102</v>
      </c>
      <c r="B2558" s="3" t="s">
        <v>8104</v>
      </c>
      <c r="C2558" s="3">
        <v>43604</v>
      </c>
      <c r="D2558" s="8" t="s">
        <v>70</v>
      </c>
      <c r="E2558" s="3">
        <v>4570</v>
      </c>
      <c r="F2558" s="9"/>
      <c r="G2558" s="7">
        <f t="shared" ref="G2558:G2563" si="119">E2558*F2558</f>
        <v>0</v>
      </c>
      <c r="P2558" s="5" t="s">
        <v>8103</v>
      </c>
    </row>
    <row r="2559" spans="1:16" ht="15.75" outlineLevel="3" thickBot="1" x14ac:dyDescent="0.3">
      <c r="A2559" s="6" t="s">
        <v>8105</v>
      </c>
      <c r="B2559" s="3" t="s">
        <v>8107</v>
      </c>
      <c r="C2559" s="3">
        <v>43605</v>
      </c>
      <c r="D2559" s="8" t="s">
        <v>70</v>
      </c>
      <c r="E2559" s="3">
        <v>5490</v>
      </c>
      <c r="F2559" s="9"/>
      <c r="G2559" s="7">
        <f t="shared" si="119"/>
        <v>0</v>
      </c>
      <c r="P2559" s="5" t="s">
        <v>8106</v>
      </c>
    </row>
    <row r="2560" spans="1:16" ht="15.75" outlineLevel="3" thickBot="1" x14ac:dyDescent="0.3">
      <c r="A2560" s="6" t="s">
        <v>8108</v>
      </c>
      <c r="B2560" s="3" t="s">
        <v>8110</v>
      </c>
      <c r="C2560" s="3">
        <v>43600</v>
      </c>
      <c r="D2560" s="8" t="s">
        <v>70</v>
      </c>
      <c r="E2560" s="3">
        <v>3130</v>
      </c>
      <c r="F2560" s="9"/>
      <c r="G2560" s="7">
        <f t="shared" si="119"/>
        <v>0</v>
      </c>
      <c r="P2560" s="5" t="s">
        <v>8109</v>
      </c>
    </row>
    <row r="2561" spans="1:16" ht="15.75" outlineLevel="3" thickBot="1" x14ac:dyDescent="0.3">
      <c r="A2561" s="6" t="s">
        <v>8111</v>
      </c>
      <c r="B2561" s="3" t="s">
        <v>8113</v>
      </c>
      <c r="C2561" s="3">
        <v>43603</v>
      </c>
      <c r="D2561" s="8" t="s">
        <v>70</v>
      </c>
      <c r="E2561" s="3">
        <v>4060</v>
      </c>
      <c r="F2561" s="9"/>
      <c r="G2561" s="7">
        <f t="shared" si="119"/>
        <v>0</v>
      </c>
      <c r="P2561" s="5" t="s">
        <v>8112</v>
      </c>
    </row>
    <row r="2562" spans="1:16" ht="15.75" outlineLevel="3" thickBot="1" x14ac:dyDescent="0.3">
      <c r="A2562" s="6" t="s">
        <v>8114</v>
      </c>
      <c r="B2562" s="3" t="s">
        <v>8116</v>
      </c>
      <c r="C2562" s="3">
        <v>43599</v>
      </c>
      <c r="D2562" s="8" t="s">
        <v>70</v>
      </c>
      <c r="E2562" s="3">
        <v>3100</v>
      </c>
      <c r="F2562" s="9"/>
      <c r="G2562" s="7">
        <f t="shared" si="119"/>
        <v>0</v>
      </c>
      <c r="P2562" s="5" t="s">
        <v>8115</v>
      </c>
    </row>
    <row r="2563" spans="1:16" ht="15.75" outlineLevel="3" thickBot="1" x14ac:dyDescent="0.3">
      <c r="A2563" s="6" t="s">
        <v>8117</v>
      </c>
      <c r="B2563" s="3" t="s">
        <v>8119</v>
      </c>
      <c r="C2563" s="3">
        <v>43602</v>
      </c>
      <c r="D2563" s="8" t="s">
        <v>70</v>
      </c>
      <c r="E2563" s="3">
        <v>3800</v>
      </c>
      <c r="F2563" s="9"/>
      <c r="G2563" s="7">
        <f t="shared" si="119"/>
        <v>0</v>
      </c>
      <c r="P2563" s="5" t="s">
        <v>8118</v>
      </c>
    </row>
    <row r="2564" spans="1:16" ht="15.75" outlineLevel="2" thickBot="1" x14ac:dyDescent="0.3">
      <c r="A2564" s="20" t="s">
        <v>8120</v>
      </c>
      <c r="B2564" s="21"/>
      <c r="C2564" s="21"/>
      <c r="D2564" s="21"/>
      <c r="E2564" s="21"/>
      <c r="F2564" s="21"/>
      <c r="G2564" s="21"/>
    </row>
    <row r="2565" spans="1:16" ht="15.75" outlineLevel="3" thickBot="1" x14ac:dyDescent="0.3">
      <c r="A2565" s="6" t="s">
        <v>8121</v>
      </c>
      <c r="B2565" s="3">
        <v>5673</v>
      </c>
      <c r="C2565" s="3">
        <v>31859</v>
      </c>
      <c r="D2565" s="8" t="s">
        <v>8123</v>
      </c>
      <c r="E2565" s="3">
        <v>10040</v>
      </c>
      <c r="F2565" s="9"/>
      <c r="G2565" s="7">
        <f t="shared" ref="G2565:G2570" si="120">E2565*F2565</f>
        <v>0</v>
      </c>
      <c r="P2565" s="5" t="s">
        <v>8122</v>
      </c>
    </row>
    <row r="2566" spans="1:16" ht="15.75" outlineLevel="3" thickBot="1" x14ac:dyDescent="0.3">
      <c r="A2566" s="6" t="s">
        <v>8124</v>
      </c>
      <c r="B2566" s="3">
        <v>5659</v>
      </c>
      <c r="C2566" s="3">
        <v>31858</v>
      </c>
      <c r="D2566" s="8" t="s">
        <v>8126</v>
      </c>
      <c r="E2566" s="3">
        <v>2490</v>
      </c>
      <c r="F2566" s="9"/>
      <c r="G2566" s="7">
        <f t="shared" si="120"/>
        <v>0</v>
      </c>
      <c r="P2566" s="5" t="s">
        <v>8125</v>
      </c>
    </row>
    <row r="2567" spans="1:16" ht="15.75" outlineLevel="3" thickBot="1" x14ac:dyDescent="0.3">
      <c r="A2567" s="6" t="s">
        <v>8127</v>
      </c>
      <c r="B2567" s="3">
        <v>5666</v>
      </c>
      <c r="C2567" s="3">
        <v>31866</v>
      </c>
      <c r="D2567" s="8" t="s">
        <v>8129</v>
      </c>
      <c r="E2567" s="3">
        <v>7290</v>
      </c>
      <c r="F2567" s="9"/>
      <c r="G2567" s="7">
        <f t="shared" si="120"/>
        <v>0</v>
      </c>
      <c r="P2567" s="5" t="s">
        <v>8128</v>
      </c>
    </row>
    <row r="2568" spans="1:16" ht="15.75" outlineLevel="3" thickBot="1" x14ac:dyDescent="0.3">
      <c r="A2568" s="6" t="s">
        <v>8130</v>
      </c>
      <c r="B2568" s="3">
        <v>5710</v>
      </c>
      <c r="C2568" s="3">
        <v>31860</v>
      </c>
      <c r="D2568" s="8" t="s">
        <v>8132</v>
      </c>
      <c r="E2568" s="3">
        <v>8363</v>
      </c>
      <c r="F2568" s="9"/>
      <c r="G2568" s="7">
        <f t="shared" si="120"/>
        <v>0</v>
      </c>
      <c r="P2568" s="5" t="s">
        <v>8131</v>
      </c>
    </row>
    <row r="2569" spans="1:16" ht="15.75" outlineLevel="3" thickBot="1" x14ac:dyDescent="0.3">
      <c r="A2569" s="6" t="s">
        <v>8133</v>
      </c>
      <c r="B2569" s="3">
        <v>5697</v>
      </c>
      <c r="C2569" s="3">
        <v>31867</v>
      </c>
      <c r="D2569" s="8" t="s">
        <v>8135</v>
      </c>
      <c r="E2569" s="3">
        <v>2905</v>
      </c>
      <c r="F2569" s="9"/>
      <c r="G2569" s="7">
        <f t="shared" si="120"/>
        <v>0</v>
      </c>
      <c r="P2569" s="5" t="s">
        <v>8134</v>
      </c>
    </row>
    <row r="2570" spans="1:16" ht="15.75" outlineLevel="3" thickBot="1" x14ac:dyDescent="0.3">
      <c r="A2570" s="6" t="s">
        <v>8136</v>
      </c>
      <c r="B2570" s="3">
        <v>5611</v>
      </c>
      <c r="C2570" s="3">
        <v>31856</v>
      </c>
      <c r="D2570" s="8" t="s">
        <v>8138</v>
      </c>
      <c r="E2570" s="3">
        <v>2770</v>
      </c>
      <c r="F2570" s="9"/>
      <c r="G2570" s="7">
        <f t="shared" si="120"/>
        <v>0</v>
      </c>
      <c r="P2570" s="5" t="s">
        <v>8137</v>
      </c>
    </row>
    <row r="2571" spans="1:16" ht="15.75" outlineLevel="2" thickBot="1" x14ac:dyDescent="0.3">
      <c r="A2571" s="20" t="s">
        <v>8139</v>
      </c>
      <c r="B2571" s="21"/>
      <c r="C2571" s="21"/>
      <c r="D2571" s="21"/>
      <c r="E2571" s="21"/>
      <c r="F2571" s="21"/>
      <c r="G2571" s="21"/>
    </row>
    <row r="2572" spans="1:16" ht="15.75" outlineLevel="3" thickBot="1" x14ac:dyDescent="0.3">
      <c r="A2572" s="6" t="s">
        <v>8140</v>
      </c>
      <c r="B2572" s="3" t="s">
        <v>8142</v>
      </c>
      <c r="C2572" s="3">
        <v>17010</v>
      </c>
      <c r="D2572" s="8" t="s">
        <v>8143</v>
      </c>
      <c r="E2572" s="3">
        <v>10100</v>
      </c>
      <c r="F2572" s="9"/>
      <c r="G2572" s="7">
        <f t="shared" ref="G2572:G2603" si="121">E2572*F2572</f>
        <v>0</v>
      </c>
      <c r="P2572" s="5" t="s">
        <v>8141</v>
      </c>
    </row>
    <row r="2573" spans="1:16" ht="15.75" outlineLevel="3" thickBot="1" x14ac:dyDescent="0.3">
      <c r="A2573" s="6" t="s">
        <v>8144</v>
      </c>
      <c r="B2573" s="3" t="s">
        <v>8146</v>
      </c>
      <c r="C2573" s="3">
        <v>16166</v>
      </c>
      <c r="D2573" s="8" t="s">
        <v>8147</v>
      </c>
      <c r="E2573" s="3">
        <v>6340</v>
      </c>
      <c r="F2573" s="9"/>
      <c r="G2573" s="7">
        <f t="shared" si="121"/>
        <v>0</v>
      </c>
      <c r="P2573" s="5" t="s">
        <v>8145</v>
      </c>
    </row>
    <row r="2574" spans="1:16" ht="15.75" outlineLevel="3" thickBot="1" x14ac:dyDescent="0.3">
      <c r="A2574" s="6" t="s">
        <v>8148</v>
      </c>
      <c r="B2574" s="3" t="s">
        <v>8150</v>
      </c>
      <c r="C2574" s="3">
        <v>17008</v>
      </c>
      <c r="D2574" s="8" t="s">
        <v>8151</v>
      </c>
      <c r="E2574" s="3">
        <v>10100</v>
      </c>
      <c r="F2574" s="9"/>
      <c r="G2574" s="7">
        <f t="shared" si="121"/>
        <v>0</v>
      </c>
      <c r="P2574" s="5" t="s">
        <v>8149</v>
      </c>
    </row>
    <row r="2575" spans="1:16" ht="15.75" outlineLevel="3" thickBot="1" x14ac:dyDescent="0.3">
      <c r="A2575" s="6" t="s">
        <v>8152</v>
      </c>
      <c r="B2575" s="3" t="s">
        <v>8154</v>
      </c>
      <c r="C2575" s="3">
        <v>16169</v>
      </c>
      <c r="D2575" s="8" t="s">
        <v>8155</v>
      </c>
      <c r="E2575" s="3">
        <v>1080</v>
      </c>
      <c r="F2575" s="9"/>
      <c r="G2575" s="7">
        <f t="shared" si="121"/>
        <v>0</v>
      </c>
      <c r="P2575" s="5" t="s">
        <v>8153</v>
      </c>
    </row>
    <row r="2576" spans="1:16" ht="15.75" outlineLevel="3" thickBot="1" x14ac:dyDescent="0.3">
      <c r="A2576" s="6" t="s">
        <v>8156</v>
      </c>
      <c r="B2576" s="3" t="s">
        <v>8158</v>
      </c>
      <c r="C2576" s="3">
        <v>16550</v>
      </c>
      <c r="D2576" s="8" t="s">
        <v>8159</v>
      </c>
      <c r="E2576" s="3">
        <v>5530</v>
      </c>
      <c r="F2576" s="9"/>
      <c r="G2576" s="7">
        <f t="shared" si="121"/>
        <v>0</v>
      </c>
      <c r="P2576" s="5" t="s">
        <v>8157</v>
      </c>
    </row>
    <row r="2577" spans="1:16" ht="15.75" outlineLevel="3" thickBot="1" x14ac:dyDescent="0.3">
      <c r="A2577" s="6" t="s">
        <v>8160</v>
      </c>
      <c r="B2577" s="3" t="s">
        <v>8162</v>
      </c>
      <c r="C2577" s="3">
        <v>17006</v>
      </c>
      <c r="D2577" s="8" t="s">
        <v>8163</v>
      </c>
      <c r="E2577" s="3">
        <v>6870</v>
      </c>
      <c r="F2577" s="9"/>
      <c r="G2577" s="7">
        <f t="shared" si="121"/>
        <v>0</v>
      </c>
      <c r="P2577" s="5" t="s">
        <v>8161</v>
      </c>
    </row>
    <row r="2578" spans="1:16" ht="15.75" outlineLevel="3" thickBot="1" x14ac:dyDescent="0.3">
      <c r="A2578" s="6" t="s">
        <v>8164</v>
      </c>
      <c r="B2578" s="3">
        <v>6050</v>
      </c>
      <c r="C2578" s="3">
        <v>16609</v>
      </c>
      <c r="D2578" s="8" t="s">
        <v>70</v>
      </c>
      <c r="E2578" s="3">
        <v>135</v>
      </c>
      <c r="F2578" s="9"/>
      <c r="G2578" s="7">
        <f t="shared" si="121"/>
        <v>0</v>
      </c>
      <c r="P2578" s="5" t="s">
        <v>8165</v>
      </c>
    </row>
    <row r="2579" spans="1:16" ht="15.75" outlineLevel="3" thickBot="1" x14ac:dyDescent="0.3">
      <c r="A2579" s="6" t="s">
        <v>8166</v>
      </c>
      <c r="B2579" s="3">
        <v>6072</v>
      </c>
      <c r="C2579" s="3">
        <v>31711</v>
      </c>
      <c r="D2579" s="8" t="s">
        <v>70</v>
      </c>
      <c r="E2579" s="3">
        <v>60</v>
      </c>
      <c r="F2579" s="9"/>
      <c r="G2579" s="7">
        <f t="shared" si="121"/>
        <v>0</v>
      </c>
      <c r="P2579" s="5" t="s">
        <v>8167</v>
      </c>
    </row>
    <row r="2580" spans="1:16" ht="15.75" outlineLevel="3" thickBot="1" x14ac:dyDescent="0.3">
      <c r="A2580" s="6" t="s">
        <v>8168</v>
      </c>
      <c r="B2580" s="3">
        <v>8149</v>
      </c>
      <c r="C2580" s="3">
        <v>31477</v>
      </c>
      <c r="D2580" s="8" t="s">
        <v>70</v>
      </c>
      <c r="E2580" s="3">
        <v>120</v>
      </c>
      <c r="F2580" s="9"/>
      <c r="G2580" s="7">
        <f t="shared" si="121"/>
        <v>0</v>
      </c>
      <c r="P2580" s="5" t="s">
        <v>8169</v>
      </c>
    </row>
    <row r="2581" spans="1:16" ht="15.75" outlineLevel="3" thickBot="1" x14ac:dyDescent="0.3">
      <c r="A2581" s="6" t="s">
        <v>8170</v>
      </c>
      <c r="B2581" s="3" t="s">
        <v>8172</v>
      </c>
      <c r="C2581" s="3">
        <v>16037</v>
      </c>
      <c r="D2581" s="8" t="s">
        <v>8173</v>
      </c>
      <c r="E2581" s="3">
        <v>2840</v>
      </c>
      <c r="F2581" s="9"/>
      <c r="G2581" s="7">
        <f t="shared" si="121"/>
        <v>0</v>
      </c>
      <c r="P2581" s="5" t="s">
        <v>8171</v>
      </c>
    </row>
    <row r="2582" spans="1:16" ht="15.75" outlineLevel="3" thickBot="1" x14ac:dyDescent="0.3">
      <c r="A2582" s="6" t="s">
        <v>8174</v>
      </c>
      <c r="B2582" s="3" t="s">
        <v>8176</v>
      </c>
      <c r="C2582" s="3">
        <v>16554</v>
      </c>
      <c r="D2582" s="8" t="s">
        <v>8177</v>
      </c>
      <c r="E2582" s="3">
        <v>6210</v>
      </c>
      <c r="F2582" s="9"/>
      <c r="G2582" s="7">
        <f t="shared" si="121"/>
        <v>0</v>
      </c>
      <c r="P2582" s="5" t="s">
        <v>8175</v>
      </c>
    </row>
    <row r="2583" spans="1:16" ht="15.75" outlineLevel="3" thickBot="1" x14ac:dyDescent="0.3">
      <c r="A2583" s="6" t="s">
        <v>8178</v>
      </c>
      <c r="B2583" s="3" t="s">
        <v>8180</v>
      </c>
      <c r="C2583" s="3">
        <v>16040</v>
      </c>
      <c r="D2583" s="8" t="s">
        <v>8181</v>
      </c>
      <c r="E2583" s="3">
        <v>2380</v>
      </c>
      <c r="F2583" s="9"/>
      <c r="G2583" s="7">
        <f t="shared" si="121"/>
        <v>0</v>
      </c>
      <c r="P2583" s="5" t="s">
        <v>8179</v>
      </c>
    </row>
    <row r="2584" spans="1:16" ht="15.75" outlineLevel="3" thickBot="1" x14ac:dyDescent="0.3">
      <c r="A2584" s="6" t="s">
        <v>8182</v>
      </c>
      <c r="B2584" s="3" t="s">
        <v>8184</v>
      </c>
      <c r="C2584" s="3">
        <v>16555</v>
      </c>
      <c r="D2584" s="8" t="s">
        <v>8185</v>
      </c>
      <c r="E2584" s="3">
        <v>4740</v>
      </c>
      <c r="F2584" s="9"/>
      <c r="G2584" s="7">
        <f t="shared" si="121"/>
        <v>0</v>
      </c>
      <c r="P2584" s="5" t="s">
        <v>8183</v>
      </c>
    </row>
    <row r="2585" spans="1:16" ht="15.75" outlineLevel="3" thickBot="1" x14ac:dyDescent="0.3">
      <c r="A2585" s="6" t="s">
        <v>8186</v>
      </c>
      <c r="B2585" s="3" t="s">
        <v>8188</v>
      </c>
      <c r="C2585" s="3">
        <v>16038</v>
      </c>
      <c r="D2585" s="8" t="s">
        <v>8189</v>
      </c>
      <c r="E2585" s="3">
        <v>2380</v>
      </c>
      <c r="F2585" s="9"/>
      <c r="G2585" s="7">
        <f t="shared" si="121"/>
        <v>0</v>
      </c>
      <c r="P2585" s="5" t="s">
        <v>8187</v>
      </c>
    </row>
    <row r="2586" spans="1:16" ht="15.75" outlineLevel="3" thickBot="1" x14ac:dyDescent="0.3">
      <c r="A2586" s="6" t="s">
        <v>8190</v>
      </c>
      <c r="B2586" s="3" t="s">
        <v>8192</v>
      </c>
      <c r="C2586" s="3">
        <v>16556</v>
      </c>
      <c r="D2586" s="8" t="s">
        <v>8193</v>
      </c>
      <c r="E2586" s="3">
        <v>5430</v>
      </c>
      <c r="F2586" s="9"/>
      <c r="G2586" s="7">
        <f t="shared" si="121"/>
        <v>0</v>
      </c>
      <c r="P2586" s="5" t="s">
        <v>8191</v>
      </c>
    </row>
    <row r="2587" spans="1:16" ht="15.75" outlineLevel="3" thickBot="1" x14ac:dyDescent="0.3">
      <c r="A2587" s="6" t="s">
        <v>8194</v>
      </c>
      <c r="B2587" s="3" t="s">
        <v>8196</v>
      </c>
      <c r="C2587" s="3">
        <v>16039</v>
      </c>
      <c r="D2587" s="8" t="s">
        <v>8197</v>
      </c>
      <c r="E2587" s="3">
        <v>2840</v>
      </c>
      <c r="F2587" s="9"/>
      <c r="G2587" s="7">
        <f t="shared" si="121"/>
        <v>0</v>
      </c>
      <c r="P2587" s="5" t="s">
        <v>8195</v>
      </c>
    </row>
    <row r="2588" spans="1:16" ht="15.75" outlineLevel="3" thickBot="1" x14ac:dyDescent="0.3">
      <c r="A2588" s="6" t="s">
        <v>8198</v>
      </c>
      <c r="B2588" s="3" t="s">
        <v>8200</v>
      </c>
      <c r="C2588" s="3">
        <v>16557</v>
      </c>
      <c r="D2588" s="8" t="s">
        <v>8201</v>
      </c>
      <c r="E2588" s="3">
        <v>6210</v>
      </c>
      <c r="F2588" s="9"/>
      <c r="G2588" s="7">
        <f t="shared" si="121"/>
        <v>0</v>
      </c>
      <c r="P2588" s="5" t="s">
        <v>8199</v>
      </c>
    </row>
    <row r="2589" spans="1:16" ht="15.75" outlineLevel="3" thickBot="1" x14ac:dyDescent="0.3">
      <c r="A2589" s="6" t="s">
        <v>8202</v>
      </c>
      <c r="B2589" s="3" t="s">
        <v>8204</v>
      </c>
      <c r="C2589" s="3">
        <v>16549</v>
      </c>
      <c r="D2589" s="8" t="s">
        <v>8205</v>
      </c>
      <c r="E2589" s="3">
        <v>3625</v>
      </c>
      <c r="F2589" s="9"/>
      <c r="G2589" s="7">
        <f t="shared" si="121"/>
        <v>0</v>
      </c>
      <c r="P2589" s="5" t="s">
        <v>8203</v>
      </c>
    </row>
    <row r="2590" spans="1:16" ht="15.75" outlineLevel="2" thickBot="1" x14ac:dyDescent="0.3">
      <c r="A2590" s="6" t="s">
        <v>8206</v>
      </c>
      <c r="B2590" s="3" t="s">
        <v>8208</v>
      </c>
      <c r="C2590" s="3">
        <v>41132</v>
      </c>
      <c r="D2590" s="8" t="s">
        <v>70</v>
      </c>
      <c r="E2590" s="3">
        <v>200</v>
      </c>
      <c r="F2590" s="9"/>
      <c r="G2590" s="7">
        <f t="shared" si="121"/>
        <v>0</v>
      </c>
      <c r="P2590" s="5" t="s">
        <v>8207</v>
      </c>
    </row>
    <row r="2591" spans="1:16" ht="15.75" outlineLevel="2" thickBot="1" x14ac:dyDescent="0.3">
      <c r="A2591" s="6" t="s">
        <v>8209</v>
      </c>
      <c r="B2591" s="3" t="s">
        <v>8211</v>
      </c>
      <c r="C2591" s="3">
        <v>41134</v>
      </c>
      <c r="D2591" s="8" t="s">
        <v>70</v>
      </c>
      <c r="E2591" s="3">
        <v>100</v>
      </c>
      <c r="F2591" s="9"/>
      <c r="G2591" s="7">
        <f t="shared" si="121"/>
        <v>0</v>
      </c>
      <c r="P2591" s="5" t="s">
        <v>8210</v>
      </c>
    </row>
    <row r="2592" spans="1:16" ht="15.75" outlineLevel="2" thickBot="1" x14ac:dyDescent="0.3">
      <c r="A2592" s="6" t="s">
        <v>8212</v>
      </c>
      <c r="B2592" s="3" t="s">
        <v>8214</v>
      </c>
      <c r="C2592" s="3">
        <v>41133</v>
      </c>
      <c r="D2592" s="8" t="s">
        <v>70</v>
      </c>
      <c r="E2592" s="3">
        <v>150</v>
      </c>
      <c r="F2592" s="9"/>
      <c r="G2592" s="7">
        <f t="shared" si="121"/>
        <v>0</v>
      </c>
      <c r="P2592" s="5" t="s">
        <v>8213</v>
      </c>
    </row>
    <row r="2593" spans="1:16" ht="15.75" outlineLevel="1" thickBot="1" x14ac:dyDescent="0.3">
      <c r="A2593" s="6" t="s">
        <v>8215</v>
      </c>
      <c r="B2593" s="3" t="s">
        <v>8217</v>
      </c>
      <c r="C2593" s="3">
        <v>43397</v>
      </c>
      <c r="D2593" s="8" t="s">
        <v>70</v>
      </c>
      <c r="E2593" s="3">
        <v>250</v>
      </c>
      <c r="F2593" s="9"/>
      <c r="G2593" s="7">
        <f t="shared" si="121"/>
        <v>0</v>
      </c>
      <c r="P2593" s="5" t="s">
        <v>8216</v>
      </c>
    </row>
    <row r="2594" spans="1:16" ht="15.75" outlineLevel="1" thickBot="1" x14ac:dyDescent="0.3">
      <c r="A2594" s="6" t="s">
        <v>8218</v>
      </c>
      <c r="B2594" s="3">
        <v>8902</v>
      </c>
      <c r="C2594" s="3">
        <v>40431</v>
      </c>
      <c r="D2594" s="8" t="s">
        <v>70</v>
      </c>
      <c r="E2594" s="3">
        <v>1600</v>
      </c>
      <c r="F2594" s="9"/>
      <c r="G2594" s="7">
        <f t="shared" si="121"/>
        <v>0</v>
      </c>
      <c r="P2594" s="5" t="s">
        <v>8219</v>
      </c>
    </row>
    <row r="2595" spans="1:16" ht="15.75" outlineLevel="1" thickBot="1" x14ac:dyDescent="0.3">
      <c r="A2595" s="6" t="s">
        <v>8220</v>
      </c>
      <c r="B2595" s="3" t="s">
        <v>8222</v>
      </c>
      <c r="C2595" s="3">
        <v>40434</v>
      </c>
      <c r="D2595" s="8" t="s">
        <v>8223</v>
      </c>
      <c r="E2595" s="3">
        <v>350</v>
      </c>
      <c r="F2595" s="9"/>
      <c r="G2595" s="7">
        <f t="shared" si="121"/>
        <v>0</v>
      </c>
      <c r="P2595" s="5" t="s">
        <v>8221</v>
      </c>
    </row>
    <row r="2596" spans="1:16" ht="15.75" outlineLevel="1" thickBot="1" x14ac:dyDescent="0.3">
      <c r="A2596" s="6" t="s">
        <v>8224</v>
      </c>
      <c r="B2596" s="3">
        <v>1060</v>
      </c>
      <c r="C2596" s="3">
        <v>39272</v>
      </c>
      <c r="D2596" s="8" t="s">
        <v>70</v>
      </c>
      <c r="E2596" s="3">
        <v>5000</v>
      </c>
      <c r="F2596" s="9"/>
      <c r="G2596" s="7">
        <f t="shared" si="121"/>
        <v>0</v>
      </c>
      <c r="P2596" s="5" t="s">
        <v>8225</v>
      </c>
    </row>
    <row r="2597" spans="1:16" ht="15.75" outlineLevel="1" thickBot="1" x14ac:dyDescent="0.3">
      <c r="A2597" s="6" t="s">
        <v>8226</v>
      </c>
      <c r="B2597" s="3" t="s">
        <v>8228</v>
      </c>
      <c r="C2597" s="3">
        <v>40437</v>
      </c>
      <c r="D2597" s="8" t="s">
        <v>70</v>
      </c>
      <c r="E2597" s="3">
        <v>566</v>
      </c>
      <c r="F2597" s="9"/>
      <c r="G2597" s="7">
        <f t="shared" si="121"/>
        <v>0</v>
      </c>
      <c r="P2597" s="5" t="s">
        <v>8227</v>
      </c>
    </row>
    <row r="2598" spans="1:16" ht="15.75" outlineLevel="1" thickBot="1" x14ac:dyDescent="0.3">
      <c r="A2598" s="6" t="s">
        <v>8229</v>
      </c>
      <c r="B2598" s="3" t="s">
        <v>8231</v>
      </c>
      <c r="C2598" s="3">
        <v>41412</v>
      </c>
      <c r="D2598" s="8" t="s">
        <v>70</v>
      </c>
      <c r="E2598" s="3">
        <v>460</v>
      </c>
      <c r="F2598" s="9"/>
      <c r="G2598" s="7">
        <f t="shared" si="121"/>
        <v>0</v>
      </c>
      <c r="P2598" s="5" t="s">
        <v>8230</v>
      </c>
    </row>
    <row r="2599" spans="1:16" ht="15.75" outlineLevel="1" thickBot="1" x14ac:dyDescent="0.3">
      <c r="A2599" s="6" t="s">
        <v>8232</v>
      </c>
      <c r="B2599" s="3" t="s">
        <v>8234</v>
      </c>
      <c r="C2599" s="3">
        <v>43396</v>
      </c>
      <c r="D2599" s="8" t="s">
        <v>70</v>
      </c>
      <c r="E2599" s="3">
        <v>275</v>
      </c>
      <c r="F2599" s="9"/>
      <c r="G2599" s="7">
        <f t="shared" si="121"/>
        <v>0</v>
      </c>
      <c r="P2599" s="5" t="s">
        <v>8233</v>
      </c>
    </row>
    <row r="2600" spans="1:16" ht="15.75" outlineLevel="1" thickBot="1" x14ac:dyDescent="0.3">
      <c r="A2600" s="6" t="s">
        <v>8235</v>
      </c>
      <c r="B2600" s="3" t="s">
        <v>57</v>
      </c>
      <c r="C2600" s="3">
        <v>34898</v>
      </c>
      <c r="D2600" s="8" t="s">
        <v>70</v>
      </c>
      <c r="E2600" s="3">
        <v>952</v>
      </c>
      <c r="F2600" s="9"/>
      <c r="G2600" s="7">
        <f t="shared" si="121"/>
        <v>0</v>
      </c>
      <c r="P2600" s="5" t="s">
        <v>8236</v>
      </c>
    </row>
    <row r="2601" spans="1:16" ht="15.75" outlineLevel="1" thickBot="1" x14ac:dyDescent="0.3">
      <c r="A2601" s="6" t="s">
        <v>8237</v>
      </c>
      <c r="B2601" s="3" t="s">
        <v>8239</v>
      </c>
      <c r="C2601" s="3">
        <v>43398</v>
      </c>
      <c r="D2601" s="8" t="s">
        <v>70</v>
      </c>
      <c r="E2601" s="3">
        <v>962</v>
      </c>
      <c r="F2601" s="9"/>
      <c r="G2601" s="7">
        <f t="shared" si="121"/>
        <v>0</v>
      </c>
      <c r="P2601" s="5" t="s">
        <v>8238</v>
      </c>
    </row>
    <row r="2602" spans="1:16" ht="15.75" outlineLevel="1" thickBot="1" x14ac:dyDescent="0.3">
      <c r="A2602" s="6" t="s">
        <v>8240</v>
      </c>
      <c r="B2602" s="3" t="s">
        <v>8242</v>
      </c>
      <c r="C2602" s="3">
        <v>41418</v>
      </c>
      <c r="D2602" s="8" t="s">
        <v>70</v>
      </c>
      <c r="E2602" s="3">
        <v>1384</v>
      </c>
      <c r="F2602" s="9"/>
      <c r="G2602" s="7">
        <f t="shared" si="121"/>
        <v>0</v>
      </c>
      <c r="P2602" s="5" t="s">
        <v>8241</v>
      </c>
    </row>
    <row r="2603" spans="1:16" ht="15.75" outlineLevel="1" thickBot="1" x14ac:dyDescent="0.3">
      <c r="A2603" s="6" t="s">
        <v>8243</v>
      </c>
      <c r="B2603" s="3" t="s">
        <v>8245</v>
      </c>
      <c r="C2603" s="3">
        <v>37553</v>
      </c>
      <c r="D2603" s="8" t="s">
        <v>70</v>
      </c>
      <c r="E2603" s="3">
        <v>900</v>
      </c>
      <c r="F2603" s="9"/>
      <c r="G2603" s="7">
        <f t="shared" si="121"/>
        <v>0</v>
      </c>
      <c r="P2603" s="5" t="s">
        <v>8244</v>
      </c>
    </row>
    <row r="2604" spans="1:16" x14ac:dyDescent="0.25">
      <c r="A2604" s="16" t="s">
        <v>8246</v>
      </c>
      <c r="B2604" s="17"/>
      <c r="C2604" s="17"/>
      <c r="D2604" s="17"/>
      <c r="E2604" s="17"/>
      <c r="F2604" s="17"/>
      <c r="G2604" s="17"/>
    </row>
    <row r="2605" spans="1:16" ht="15.75" outlineLevel="1" thickBot="1" x14ac:dyDescent="0.3">
      <c r="A2605" s="18" t="s">
        <v>8247</v>
      </c>
      <c r="B2605" s="19"/>
      <c r="C2605" s="19"/>
      <c r="D2605" s="19"/>
      <c r="E2605" s="19"/>
      <c r="F2605" s="19"/>
      <c r="G2605" s="19"/>
    </row>
    <row r="2606" spans="1:16" ht="15.75" outlineLevel="2" thickBot="1" x14ac:dyDescent="0.3">
      <c r="A2606" s="6" t="s">
        <v>8248</v>
      </c>
      <c r="B2606" s="3">
        <v>521585</v>
      </c>
      <c r="C2606" s="3">
        <v>14575</v>
      </c>
      <c r="D2606" s="8" t="s">
        <v>8250</v>
      </c>
      <c r="E2606" s="3">
        <v>2060</v>
      </c>
      <c r="F2606" s="9"/>
      <c r="G2606" s="7">
        <f>E2606*F2606</f>
        <v>0</v>
      </c>
      <c r="P2606" s="5" t="s">
        <v>8249</v>
      </c>
    </row>
    <row r="2607" spans="1:16" ht="15.75" outlineLevel="2" thickBot="1" x14ac:dyDescent="0.3">
      <c r="A2607" s="6" t="s">
        <v>8251</v>
      </c>
      <c r="B2607" s="3">
        <v>521592</v>
      </c>
      <c r="C2607" s="3">
        <v>14574</v>
      </c>
      <c r="D2607" s="8" t="s">
        <v>8253</v>
      </c>
      <c r="E2607" s="3">
        <v>2060</v>
      </c>
      <c r="F2607" s="9"/>
      <c r="G2607" s="7">
        <f>E2607*F2607</f>
        <v>0</v>
      </c>
      <c r="P2607" s="5" t="s">
        <v>8252</v>
      </c>
    </row>
    <row r="2608" spans="1:16" ht="15.75" outlineLevel="2" thickBot="1" x14ac:dyDescent="0.3">
      <c r="A2608" s="6" t="s">
        <v>8254</v>
      </c>
      <c r="B2608" s="3">
        <v>279077</v>
      </c>
      <c r="C2608" s="3">
        <v>31820</v>
      </c>
      <c r="D2608" s="8" t="s">
        <v>8256</v>
      </c>
      <c r="E2608" s="3">
        <v>2660</v>
      </c>
      <c r="F2608" s="9"/>
      <c r="G2608" s="7">
        <f>E2608*F2608</f>
        <v>0</v>
      </c>
      <c r="P2608" s="5" t="s">
        <v>8255</v>
      </c>
    </row>
    <row r="2609" spans="1:16" ht="15.75" outlineLevel="2" thickBot="1" x14ac:dyDescent="0.3">
      <c r="A2609" s="6" t="s">
        <v>8257</v>
      </c>
      <c r="B2609" s="3">
        <v>877657</v>
      </c>
      <c r="C2609" s="3">
        <v>17557</v>
      </c>
      <c r="D2609" s="8" t="s">
        <v>8259</v>
      </c>
      <c r="E2609" s="3">
        <v>2250</v>
      </c>
      <c r="F2609" s="9"/>
      <c r="G2609" s="7">
        <f>E2609*F2609</f>
        <v>0</v>
      </c>
      <c r="P2609" s="5" t="s">
        <v>8258</v>
      </c>
    </row>
    <row r="2610" spans="1:16" ht="15.75" outlineLevel="1" thickBot="1" x14ac:dyDescent="0.3">
      <c r="A2610" s="18" t="s">
        <v>8260</v>
      </c>
      <c r="B2610" s="19"/>
      <c r="C2610" s="19"/>
      <c r="D2610" s="19"/>
      <c r="E2610" s="19"/>
      <c r="F2610" s="19"/>
      <c r="G2610" s="19"/>
    </row>
    <row r="2611" spans="1:16" ht="15.75" outlineLevel="2" thickBot="1" x14ac:dyDescent="0.3">
      <c r="A2611" s="6" t="s">
        <v>8261</v>
      </c>
      <c r="B2611" s="3">
        <v>494365</v>
      </c>
      <c r="C2611" s="3">
        <v>31458</v>
      </c>
      <c r="D2611" s="8" t="s">
        <v>8263</v>
      </c>
      <c r="E2611" s="3">
        <v>4380</v>
      </c>
      <c r="F2611" s="9"/>
      <c r="G2611" s="7">
        <f t="shared" ref="G2611:G2642" si="122">E2611*F2611</f>
        <v>0</v>
      </c>
      <c r="P2611" s="5" t="s">
        <v>8262</v>
      </c>
    </row>
    <row r="2612" spans="1:16" ht="15.75" outlineLevel="2" thickBot="1" x14ac:dyDescent="0.3">
      <c r="A2612" s="6" t="s">
        <v>8264</v>
      </c>
      <c r="B2612" s="3">
        <v>972480</v>
      </c>
      <c r="C2612" s="3">
        <v>31464</v>
      </c>
      <c r="D2612" s="8" t="s">
        <v>70</v>
      </c>
      <c r="E2612" s="3">
        <v>4670</v>
      </c>
      <c r="F2612" s="9"/>
      <c r="G2612" s="7">
        <f t="shared" si="122"/>
        <v>0</v>
      </c>
      <c r="P2612" s="5" t="s">
        <v>8265</v>
      </c>
    </row>
    <row r="2613" spans="1:16" ht="15.75" outlineLevel="2" thickBot="1" x14ac:dyDescent="0.3">
      <c r="A2613" s="6" t="s">
        <v>8266</v>
      </c>
      <c r="B2613" s="3">
        <v>972503</v>
      </c>
      <c r="C2613" s="3">
        <v>43108</v>
      </c>
      <c r="D2613" s="8" t="s">
        <v>70</v>
      </c>
      <c r="E2613" s="3">
        <v>1830</v>
      </c>
      <c r="F2613" s="9"/>
      <c r="G2613" s="7">
        <f t="shared" si="122"/>
        <v>0</v>
      </c>
      <c r="P2613" s="5" t="s">
        <v>8267</v>
      </c>
    </row>
    <row r="2614" spans="1:16" ht="15.75" outlineLevel="2" thickBot="1" x14ac:dyDescent="0.3">
      <c r="A2614" s="6" t="s">
        <v>8268</v>
      </c>
      <c r="B2614" s="3">
        <v>972510</v>
      </c>
      <c r="C2614" s="3">
        <v>43109</v>
      </c>
      <c r="D2614" s="8" t="s">
        <v>70</v>
      </c>
      <c r="E2614" s="3">
        <v>620</v>
      </c>
      <c r="F2614" s="9"/>
      <c r="G2614" s="7">
        <f t="shared" si="122"/>
        <v>0</v>
      </c>
      <c r="P2614" s="5" t="s">
        <v>8269</v>
      </c>
    </row>
    <row r="2615" spans="1:16" ht="15.75" outlineLevel="2" thickBot="1" x14ac:dyDescent="0.3">
      <c r="A2615" s="6" t="s">
        <v>8270</v>
      </c>
      <c r="B2615" s="3">
        <v>145832</v>
      </c>
      <c r="C2615" s="3">
        <v>31819</v>
      </c>
      <c r="D2615" s="8" t="s">
        <v>70</v>
      </c>
      <c r="E2615" s="3">
        <v>4670</v>
      </c>
      <c r="F2615" s="9"/>
      <c r="G2615" s="7">
        <f t="shared" si="122"/>
        <v>0</v>
      </c>
      <c r="P2615" s="5" t="s">
        <v>8271</v>
      </c>
    </row>
    <row r="2616" spans="1:16" ht="15.75" outlineLevel="2" thickBot="1" x14ac:dyDescent="0.3">
      <c r="A2616" s="6" t="s">
        <v>8272</v>
      </c>
      <c r="B2616" s="3">
        <v>145870</v>
      </c>
      <c r="C2616" s="3">
        <v>31818</v>
      </c>
      <c r="D2616" s="8" t="s">
        <v>70</v>
      </c>
      <c r="E2616" s="3">
        <v>1830</v>
      </c>
      <c r="F2616" s="9"/>
      <c r="G2616" s="7">
        <f t="shared" si="122"/>
        <v>0</v>
      </c>
      <c r="P2616" s="5" t="s">
        <v>8273</v>
      </c>
    </row>
    <row r="2617" spans="1:16" ht="15.75" outlineLevel="2" thickBot="1" x14ac:dyDescent="0.3">
      <c r="A2617" s="6" t="s">
        <v>8274</v>
      </c>
      <c r="B2617" s="3">
        <v>521844</v>
      </c>
      <c r="C2617" s="3">
        <v>14597</v>
      </c>
      <c r="D2617" s="8" t="s">
        <v>8276</v>
      </c>
      <c r="E2617" s="3">
        <v>4380</v>
      </c>
      <c r="F2617" s="9"/>
      <c r="G2617" s="7">
        <f t="shared" si="122"/>
        <v>0</v>
      </c>
      <c r="P2617" s="5" t="s">
        <v>8275</v>
      </c>
    </row>
    <row r="2618" spans="1:16" ht="15.75" outlineLevel="2" thickBot="1" x14ac:dyDescent="0.3">
      <c r="A2618" s="6" t="s">
        <v>8277</v>
      </c>
      <c r="B2618" s="3">
        <v>521837</v>
      </c>
      <c r="C2618" s="3">
        <v>14567</v>
      </c>
      <c r="D2618" s="8" t="s">
        <v>8279</v>
      </c>
      <c r="E2618" s="3">
        <v>1750</v>
      </c>
      <c r="F2618" s="9"/>
      <c r="G2618" s="7">
        <f t="shared" si="122"/>
        <v>0</v>
      </c>
      <c r="P2618" s="5" t="s">
        <v>8278</v>
      </c>
    </row>
    <row r="2619" spans="1:16" ht="15.75" outlineLevel="2" thickBot="1" x14ac:dyDescent="0.3">
      <c r="A2619" s="6" t="s">
        <v>8280</v>
      </c>
      <c r="B2619" s="3" t="s">
        <v>8282</v>
      </c>
      <c r="C2619" s="3">
        <v>14599</v>
      </c>
      <c r="D2619" s="8" t="s">
        <v>8283</v>
      </c>
      <c r="E2619" s="3">
        <v>4380</v>
      </c>
      <c r="F2619" s="9"/>
      <c r="G2619" s="7">
        <f t="shared" si="122"/>
        <v>0</v>
      </c>
      <c r="P2619" s="5" t="s">
        <v>8281</v>
      </c>
    </row>
    <row r="2620" spans="1:16" ht="15.75" outlineLevel="2" thickBot="1" x14ac:dyDescent="0.3">
      <c r="A2620" s="6" t="s">
        <v>8284</v>
      </c>
      <c r="B2620" s="3">
        <v>521431</v>
      </c>
      <c r="C2620" s="3">
        <v>14565</v>
      </c>
      <c r="D2620" s="8" t="s">
        <v>8286</v>
      </c>
      <c r="E2620" s="3">
        <v>1750</v>
      </c>
      <c r="F2620" s="9"/>
      <c r="G2620" s="7">
        <f t="shared" si="122"/>
        <v>0</v>
      </c>
      <c r="P2620" s="5" t="s">
        <v>8285</v>
      </c>
    </row>
    <row r="2621" spans="1:16" ht="15.75" outlineLevel="2" thickBot="1" x14ac:dyDescent="0.3">
      <c r="A2621" s="6" t="s">
        <v>8287</v>
      </c>
      <c r="B2621" s="3">
        <v>521141</v>
      </c>
      <c r="C2621" s="3">
        <v>14578</v>
      </c>
      <c r="D2621" s="8" t="s">
        <v>8289</v>
      </c>
      <c r="E2621" s="3">
        <v>3510</v>
      </c>
      <c r="F2621" s="9"/>
      <c r="G2621" s="7">
        <f t="shared" si="122"/>
        <v>0</v>
      </c>
      <c r="P2621" s="5" t="s">
        <v>8288</v>
      </c>
    </row>
    <row r="2622" spans="1:16" ht="15.75" outlineLevel="2" thickBot="1" x14ac:dyDescent="0.3">
      <c r="A2622" s="6" t="s">
        <v>8290</v>
      </c>
      <c r="B2622" s="3">
        <v>521158</v>
      </c>
      <c r="C2622" s="3">
        <v>14595</v>
      </c>
      <c r="D2622" s="8" t="s">
        <v>8292</v>
      </c>
      <c r="E2622" s="3">
        <v>5140</v>
      </c>
      <c r="F2622" s="9"/>
      <c r="G2622" s="7">
        <f t="shared" si="122"/>
        <v>0</v>
      </c>
      <c r="P2622" s="5" t="s">
        <v>8291</v>
      </c>
    </row>
    <row r="2623" spans="1:16" ht="15.75" outlineLevel="2" thickBot="1" x14ac:dyDescent="0.3">
      <c r="A2623" s="6" t="s">
        <v>8293</v>
      </c>
      <c r="B2623" s="3">
        <v>521004</v>
      </c>
      <c r="C2623" s="3">
        <v>14579</v>
      </c>
      <c r="D2623" s="8" t="s">
        <v>8295</v>
      </c>
      <c r="E2623" s="3">
        <v>3170</v>
      </c>
      <c r="F2623" s="9"/>
      <c r="G2623" s="7">
        <f t="shared" si="122"/>
        <v>0</v>
      </c>
      <c r="P2623" s="5" t="s">
        <v>8294</v>
      </c>
    </row>
    <row r="2624" spans="1:16" ht="15.75" outlineLevel="2" thickBot="1" x14ac:dyDescent="0.3">
      <c r="A2624" s="6" t="s">
        <v>8296</v>
      </c>
      <c r="B2624" s="3">
        <v>521073</v>
      </c>
      <c r="C2624" s="3">
        <v>18119</v>
      </c>
      <c r="D2624" s="8" t="s">
        <v>8298</v>
      </c>
      <c r="E2624" s="3">
        <v>4500</v>
      </c>
      <c r="F2624" s="9"/>
      <c r="G2624" s="7">
        <f t="shared" si="122"/>
        <v>0</v>
      </c>
      <c r="P2624" s="5" t="s">
        <v>8297</v>
      </c>
    </row>
    <row r="2625" spans="1:16" ht="15.75" outlineLevel="2" thickBot="1" x14ac:dyDescent="0.3">
      <c r="A2625" s="6" t="s">
        <v>8299</v>
      </c>
      <c r="B2625" s="3">
        <v>521677</v>
      </c>
      <c r="C2625" s="3">
        <v>14582</v>
      </c>
      <c r="D2625" s="8" t="s">
        <v>8301</v>
      </c>
      <c r="E2625" s="3">
        <v>2880</v>
      </c>
      <c r="F2625" s="9"/>
      <c r="G2625" s="7">
        <f t="shared" si="122"/>
        <v>0</v>
      </c>
      <c r="P2625" s="5" t="s">
        <v>8300</v>
      </c>
    </row>
    <row r="2626" spans="1:16" ht="15.75" outlineLevel="2" thickBot="1" x14ac:dyDescent="0.3">
      <c r="A2626" s="6" t="s">
        <v>8302</v>
      </c>
      <c r="B2626" s="3">
        <v>521684</v>
      </c>
      <c r="C2626" s="3">
        <v>14592</v>
      </c>
      <c r="D2626" s="8" t="s">
        <v>8304</v>
      </c>
      <c r="E2626" s="3">
        <v>2880</v>
      </c>
      <c r="F2626" s="9"/>
      <c r="G2626" s="7">
        <f t="shared" si="122"/>
        <v>0</v>
      </c>
      <c r="P2626" s="5" t="s">
        <v>8303</v>
      </c>
    </row>
    <row r="2627" spans="1:16" ht="15.75" outlineLevel="2" thickBot="1" x14ac:dyDescent="0.3">
      <c r="A2627" s="6" t="s">
        <v>8305</v>
      </c>
      <c r="B2627" s="3">
        <v>521653</v>
      </c>
      <c r="C2627" s="3">
        <v>14583</v>
      </c>
      <c r="D2627" s="8" t="s">
        <v>8307</v>
      </c>
      <c r="E2627" s="3">
        <v>1250</v>
      </c>
      <c r="F2627" s="9"/>
      <c r="G2627" s="7">
        <f t="shared" si="122"/>
        <v>0</v>
      </c>
      <c r="P2627" s="5" t="s">
        <v>8306</v>
      </c>
    </row>
    <row r="2628" spans="1:16" ht="15.75" outlineLevel="2" thickBot="1" x14ac:dyDescent="0.3">
      <c r="A2628" s="6" t="s">
        <v>8308</v>
      </c>
      <c r="B2628" s="3">
        <v>521011</v>
      </c>
      <c r="C2628" s="3">
        <v>14580</v>
      </c>
      <c r="D2628" s="8" t="s">
        <v>8310</v>
      </c>
      <c r="E2628" s="3">
        <v>2880</v>
      </c>
      <c r="F2628" s="9"/>
      <c r="G2628" s="7">
        <f t="shared" si="122"/>
        <v>0</v>
      </c>
      <c r="P2628" s="5" t="s">
        <v>8309</v>
      </c>
    </row>
    <row r="2629" spans="1:16" ht="15.75" outlineLevel="2" thickBot="1" x14ac:dyDescent="0.3">
      <c r="A2629" s="6" t="s">
        <v>8311</v>
      </c>
      <c r="B2629" s="3">
        <v>521059</v>
      </c>
      <c r="C2629" s="3">
        <v>14591</v>
      </c>
      <c r="D2629" s="8" t="s">
        <v>8313</v>
      </c>
      <c r="E2629" s="3">
        <v>2880</v>
      </c>
      <c r="F2629" s="9"/>
      <c r="G2629" s="7">
        <f t="shared" si="122"/>
        <v>0</v>
      </c>
      <c r="P2629" s="5" t="s">
        <v>8312</v>
      </c>
    </row>
    <row r="2630" spans="1:16" ht="15.75" outlineLevel="2" thickBot="1" x14ac:dyDescent="0.3">
      <c r="A2630" s="6" t="s">
        <v>8314</v>
      </c>
      <c r="B2630" s="3">
        <v>521127</v>
      </c>
      <c r="C2630" s="3">
        <v>14581</v>
      </c>
      <c r="D2630" s="8" t="s">
        <v>8316</v>
      </c>
      <c r="E2630" s="3">
        <v>1310</v>
      </c>
      <c r="F2630" s="9"/>
      <c r="G2630" s="7">
        <f t="shared" si="122"/>
        <v>0</v>
      </c>
      <c r="P2630" s="5" t="s">
        <v>8315</v>
      </c>
    </row>
    <row r="2631" spans="1:16" ht="15.75" outlineLevel="2" thickBot="1" x14ac:dyDescent="0.3">
      <c r="A2631" s="6" t="s">
        <v>8317</v>
      </c>
      <c r="B2631" s="3">
        <v>142947</v>
      </c>
      <c r="C2631" s="3">
        <v>42490</v>
      </c>
      <c r="D2631" s="8" t="s">
        <v>70</v>
      </c>
      <c r="E2631" s="3">
        <v>2870</v>
      </c>
      <c r="F2631" s="9"/>
      <c r="G2631" s="7">
        <f t="shared" si="122"/>
        <v>0</v>
      </c>
      <c r="P2631" s="5" t="s">
        <v>8318</v>
      </c>
    </row>
    <row r="2632" spans="1:16" ht="15.75" outlineLevel="2" thickBot="1" x14ac:dyDescent="0.3">
      <c r="A2632" s="6" t="s">
        <v>8319</v>
      </c>
      <c r="B2632" s="3">
        <v>279084</v>
      </c>
      <c r="C2632" s="3">
        <v>34726</v>
      </c>
      <c r="D2632" s="8" t="s">
        <v>8321</v>
      </c>
      <c r="E2632" s="3">
        <v>3590</v>
      </c>
      <c r="F2632" s="9"/>
      <c r="G2632" s="7">
        <f t="shared" si="122"/>
        <v>0</v>
      </c>
      <c r="P2632" s="5" t="s">
        <v>8320</v>
      </c>
    </row>
    <row r="2633" spans="1:16" ht="15.75" outlineLevel="2" thickBot="1" x14ac:dyDescent="0.3">
      <c r="A2633" s="6" t="s">
        <v>8322</v>
      </c>
      <c r="B2633" s="3">
        <v>521172</v>
      </c>
      <c r="C2633" s="3">
        <v>39271</v>
      </c>
      <c r="D2633" s="8" t="s">
        <v>70</v>
      </c>
      <c r="E2633" s="3">
        <v>2130</v>
      </c>
      <c r="F2633" s="9"/>
      <c r="G2633" s="7">
        <f t="shared" si="122"/>
        <v>0</v>
      </c>
      <c r="P2633" s="5" t="s">
        <v>8323</v>
      </c>
    </row>
    <row r="2634" spans="1:16" ht="15.75" outlineLevel="2" thickBot="1" x14ac:dyDescent="0.3">
      <c r="A2634" s="6" t="s">
        <v>8324</v>
      </c>
      <c r="B2634" s="3">
        <v>9454</v>
      </c>
      <c r="C2634" s="3">
        <v>18244</v>
      </c>
      <c r="D2634" s="8" t="s">
        <v>8326</v>
      </c>
      <c r="E2634" s="3">
        <v>990</v>
      </c>
      <c r="F2634" s="9"/>
      <c r="G2634" s="7">
        <f t="shared" si="122"/>
        <v>0</v>
      </c>
      <c r="P2634" s="5" t="s">
        <v>8325</v>
      </c>
    </row>
    <row r="2635" spans="1:16" ht="15.75" outlineLevel="2" thickBot="1" x14ac:dyDescent="0.3">
      <c r="A2635" s="6" t="s">
        <v>8327</v>
      </c>
      <c r="B2635" s="3">
        <v>5951</v>
      </c>
      <c r="C2635" s="3">
        <v>18246</v>
      </c>
      <c r="D2635" s="8" t="s">
        <v>8329</v>
      </c>
      <c r="E2635" s="3">
        <v>2070</v>
      </c>
      <c r="F2635" s="9"/>
      <c r="G2635" s="7">
        <f t="shared" si="122"/>
        <v>0</v>
      </c>
      <c r="P2635" s="5" t="s">
        <v>8328</v>
      </c>
    </row>
    <row r="2636" spans="1:16" ht="15.75" outlineLevel="2" thickBot="1" x14ac:dyDescent="0.3">
      <c r="A2636" s="6" t="s">
        <v>8330</v>
      </c>
      <c r="B2636" s="3">
        <v>9461</v>
      </c>
      <c r="C2636" s="3">
        <v>18247</v>
      </c>
      <c r="D2636" s="8" t="s">
        <v>8332</v>
      </c>
      <c r="E2636" s="3">
        <v>1060</v>
      </c>
      <c r="F2636" s="9"/>
      <c r="G2636" s="7">
        <f t="shared" si="122"/>
        <v>0</v>
      </c>
      <c r="P2636" s="5" t="s">
        <v>8331</v>
      </c>
    </row>
    <row r="2637" spans="1:16" ht="15.75" outlineLevel="2" thickBot="1" x14ac:dyDescent="0.3">
      <c r="A2637" s="6" t="s">
        <v>8333</v>
      </c>
      <c r="B2637" s="3">
        <v>664591</v>
      </c>
      <c r="C2637" s="3">
        <v>31821</v>
      </c>
      <c r="D2637" s="8" t="s">
        <v>8335</v>
      </c>
      <c r="E2637" s="3">
        <v>2430</v>
      </c>
      <c r="F2637" s="9"/>
      <c r="G2637" s="7">
        <f t="shared" si="122"/>
        <v>0</v>
      </c>
      <c r="P2637" s="5" t="s">
        <v>8334</v>
      </c>
    </row>
    <row r="2638" spans="1:16" ht="15.75" outlineLevel="2" thickBot="1" x14ac:dyDescent="0.3">
      <c r="A2638" s="6" t="s">
        <v>8336</v>
      </c>
      <c r="B2638" s="3">
        <v>140035</v>
      </c>
      <c r="C2638" s="3">
        <v>38222</v>
      </c>
      <c r="D2638" s="8" t="s">
        <v>8338</v>
      </c>
      <c r="E2638" s="3">
        <v>1940</v>
      </c>
      <c r="F2638" s="9"/>
      <c r="G2638" s="7">
        <f t="shared" si="122"/>
        <v>0</v>
      </c>
      <c r="P2638" s="5" t="s">
        <v>8337</v>
      </c>
    </row>
    <row r="2639" spans="1:16" ht="15.75" outlineLevel="2" thickBot="1" x14ac:dyDescent="0.3">
      <c r="A2639" s="6" t="s">
        <v>8339</v>
      </c>
      <c r="B2639" s="3">
        <v>974149</v>
      </c>
      <c r="C2639" s="3">
        <v>36051</v>
      </c>
      <c r="D2639" s="8" t="s">
        <v>70</v>
      </c>
      <c r="E2639" s="3">
        <v>4460</v>
      </c>
      <c r="F2639" s="9"/>
      <c r="G2639" s="7">
        <f t="shared" si="122"/>
        <v>0</v>
      </c>
      <c r="P2639" s="5" t="s">
        <v>8340</v>
      </c>
    </row>
    <row r="2640" spans="1:16" ht="15.75" outlineLevel="2" thickBot="1" x14ac:dyDescent="0.3">
      <c r="A2640" s="6" t="s">
        <v>8341</v>
      </c>
      <c r="B2640" s="3">
        <v>521950</v>
      </c>
      <c r="C2640" s="3">
        <v>14587</v>
      </c>
      <c r="D2640" s="8" t="s">
        <v>8343</v>
      </c>
      <c r="E2640" s="3">
        <v>650</v>
      </c>
      <c r="F2640" s="9"/>
      <c r="G2640" s="7">
        <f t="shared" si="122"/>
        <v>0</v>
      </c>
      <c r="P2640" s="5" t="s">
        <v>8342</v>
      </c>
    </row>
    <row r="2641" spans="1:16" ht="15.75" outlineLevel="1" thickBot="1" x14ac:dyDescent="0.3">
      <c r="A2641" s="6" t="s">
        <v>8344</v>
      </c>
      <c r="B2641" s="3" t="s">
        <v>8346</v>
      </c>
      <c r="C2641" s="3">
        <v>17463</v>
      </c>
      <c r="D2641" s="8" t="s">
        <v>8347</v>
      </c>
      <c r="E2641" s="3">
        <v>2290</v>
      </c>
      <c r="F2641" s="9"/>
      <c r="G2641" s="7">
        <f t="shared" si="122"/>
        <v>0</v>
      </c>
      <c r="P2641" s="5" t="s">
        <v>8345</v>
      </c>
    </row>
    <row r="2642" spans="1:16" ht="15.75" outlineLevel="1" thickBot="1" x14ac:dyDescent="0.3">
      <c r="A2642" s="6" t="s">
        <v>8348</v>
      </c>
      <c r="B2642" s="3" t="s">
        <v>8350</v>
      </c>
      <c r="C2642" s="3">
        <v>17464</v>
      </c>
      <c r="D2642" s="8" t="s">
        <v>8351</v>
      </c>
      <c r="E2642" s="3">
        <v>2180</v>
      </c>
      <c r="F2642" s="9"/>
      <c r="G2642" s="7">
        <f t="shared" si="122"/>
        <v>0</v>
      </c>
      <c r="P2642" s="5" t="s">
        <v>8349</v>
      </c>
    </row>
    <row r="2643" spans="1:16" x14ac:dyDescent="0.25">
      <c r="A2643" s="16" t="s">
        <v>8352</v>
      </c>
      <c r="B2643" s="17"/>
      <c r="C2643" s="17"/>
      <c r="D2643" s="17"/>
      <c r="E2643" s="17"/>
      <c r="F2643" s="17"/>
      <c r="G2643" s="17"/>
    </row>
    <row r="2644" spans="1:16" ht="15.75" outlineLevel="1" thickBot="1" x14ac:dyDescent="0.3">
      <c r="A2644" s="18" t="s">
        <v>8353</v>
      </c>
      <c r="B2644" s="19"/>
      <c r="C2644" s="19"/>
      <c r="D2644" s="19"/>
      <c r="E2644" s="19"/>
      <c r="F2644" s="19"/>
      <c r="G2644" s="19"/>
    </row>
    <row r="2645" spans="1:16" ht="15.75" outlineLevel="2" thickBot="1" x14ac:dyDescent="0.3">
      <c r="A2645" s="6" t="s">
        <v>8354</v>
      </c>
      <c r="B2645" s="3">
        <v>1117711</v>
      </c>
      <c r="C2645" s="3">
        <v>12881</v>
      </c>
      <c r="D2645" s="8" t="s">
        <v>70</v>
      </c>
      <c r="E2645" s="3">
        <v>150</v>
      </c>
      <c r="F2645" s="9"/>
      <c r="G2645" s="7">
        <f>E2645*F2645</f>
        <v>0</v>
      </c>
      <c r="P2645" s="5" t="s">
        <v>8355</v>
      </c>
    </row>
    <row r="2646" spans="1:16" ht="15.75" outlineLevel="2" thickBot="1" x14ac:dyDescent="0.3">
      <c r="A2646" s="6" t="s">
        <v>8356</v>
      </c>
      <c r="B2646" s="3" t="s">
        <v>57</v>
      </c>
      <c r="C2646" s="3">
        <v>36782</v>
      </c>
      <c r="D2646" s="8" t="s">
        <v>70</v>
      </c>
      <c r="E2646" s="3">
        <v>30</v>
      </c>
      <c r="F2646" s="9"/>
      <c r="G2646" s="7">
        <f>E2646*F2646</f>
        <v>0</v>
      </c>
      <c r="P2646" s="5" t="s">
        <v>8357</v>
      </c>
    </row>
    <row r="2647" spans="1:16" outlineLevel="1" x14ac:dyDescent="0.25">
      <c r="A2647" s="18" t="s">
        <v>8358</v>
      </c>
      <c r="B2647" s="19"/>
      <c r="C2647" s="19"/>
      <c r="D2647" s="19"/>
      <c r="E2647" s="19"/>
      <c r="F2647" s="19"/>
      <c r="G2647" s="19"/>
    </row>
    <row r="2648" spans="1:16" ht="15.75" outlineLevel="2" thickBot="1" x14ac:dyDescent="0.3">
      <c r="A2648" s="20" t="s">
        <v>8359</v>
      </c>
      <c r="B2648" s="21"/>
      <c r="C2648" s="21"/>
      <c r="D2648" s="21"/>
      <c r="E2648" s="21"/>
      <c r="F2648" s="21"/>
      <c r="G2648" s="21"/>
    </row>
    <row r="2649" spans="1:16" ht="15.75" outlineLevel="3" thickBot="1" x14ac:dyDescent="0.3">
      <c r="A2649" s="6" t="s">
        <v>8360</v>
      </c>
      <c r="B2649" s="3">
        <v>2709565</v>
      </c>
      <c r="C2649" s="3">
        <v>41049</v>
      </c>
      <c r="D2649" s="8" t="s">
        <v>8362</v>
      </c>
      <c r="E2649" s="3">
        <v>2028</v>
      </c>
      <c r="F2649" s="9"/>
      <c r="G2649" s="7">
        <f>E2649*F2649</f>
        <v>0</v>
      </c>
      <c r="P2649" s="5" t="s">
        <v>8361</v>
      </c>
    </row>
    <row r="2650" spans="1:16" ht="15.75" outlineLevel="2" thickBot="1" x14ac:dyDescent="0.3">
      <c r="A2650" s="20" t="s">
        <v>8363</v>
      </c>
      <c r="B2650" s="21"/>
      <c r="C2650" s="21"/>
      <c r="D2650" s="21"/>
      <c r="E2650" s="21"/>
      <c r="F2650" s="21"/>
      <c r="G2650" s="21"/>
    </row>
    <row r="2651" spans="1:16" ht="15.75" outlineLevel="3" thickBot="1" x14ac:dyDescent="0.3">
      <c r="A2651" s="6" t="s">
        <v>8364</v>
      </c>
      <c r="B2651" s="3" t="s">
        <v>57</v>
      </c>
      <c r="C2651" s="3">
        <v>43639</v>
      </c>
      <c r="D2651" s="8" t="s">
        <v>8366</v>
      </c>
      <c r="E2651" s="3">
        <v>1737</v>
      </c>
      <c r="F2651" s="9"/>
      <c r="G2651" s="7">
        <f t="shared" ref="G2651:G2656" si="123">E2651*F2651</f>
        <v>0</v>
      </c>
      <c r="P2651" s="5" t="s">
        <v>8365</v>
      </c>
    </row>
    <row r="2652" spans="1:16" ht="15.75" outlineLevel="3" thickBot="1" x14ac:dyDescent="0.3">
      <c r="A2652" s="6" t="s">
        <v>8367</v>
      </c>
      <c r="B2652" s="3" t="s">
        <v>57</v>
      </c>
      <c r="C2652" s="3">
        <v>43640</v>
      </c>
      <c r="D2652" s="8" t="s">
        <v>8369</v>
      </c>
      <c r="E2652" s="3">
        <v>1738</v>
      </c>
      <c r="F2652" s="9"/>
      <c r="G2652" s="7">
        <f t="shared" si="123"/>
        <v>0</v>
      </c>
      <c r="P2652" s="5" t="s">
        <v>8368</v>
      </c>
    </row>
    <row r="2653" spans="1:16" ht="15.75" outlineLevel="3" thickBot="1" x14ac:dyDescent="0.3">
      <c r="A2653" s="6" t="s">
        <v>8370</v>
      </c>
      <c r="B2653" s="3">
        <v>2709257</v>
      </c>
      <c r="C2653" s="3">
        <v>41785</v>
      </c>
      <c r="D2653" s="8" t="s">
        <v>8372</v>
      </c>
      <c r="E2653" s="3">
        <v>1180</v>
      </c>
      <c r="F2653" s="9"/>
      <c r="G2653" s="7">
        <f t="shared" si="123"/>
        <v>0</v>
      </c>
      <c r="P2653" s="5" t="s">
        <v>8371</v>
      </c>
    </row>
    <row r="2654" spans="1:16" ht="15.75" outlineLevel="3" thickBot="1" x14ac:dyDescent="0.3">
      <c r="A2654" s="6" t="s">
        <v>8373</v>
      </c>
      <c r="B2654" s="3">
        <v>2708487</v>
      </c>
      <c r="C2654" s="3">
        <v>42014</v>
      </c>
      <c r="D2654" s="8" t="s">
        <v>8375</v>
      </c>
      <c r="E2654" s="3">
        <v>2290</v>
      </c>
      <c r="F2654" s="9"/>
      <c r="G2654" s="7">
        <f t="shared" si="123"/>
        <v>0</v>
      </c>
      <c r="P2654" s="5" t="s">
        <v>8374</v>
      </c>
    </row>
    <row r="2655" spans="1:16" ht="15.75" outlineLevel="3" thickBot="1" x14ac:dyDescent="0.3">
      <c r="A2655" s="6" t="s">
        <v>8376</v>
      </c>
      <c r="B2655" s="3">
        <v>2708531</v>
      </c>
      <c r="C2655" s="3">
        <v>40892</v>
      </c>
      <c r="D2655" s="8" t="s">
        <v>8378</v>
      </c>
      <c r="E2655" s="3">
        <v>860</v>
      </c>
      <c r="F2655" s="9"/>
      <c r="G2655" s="7">
        <f t="shared" si="123"/>
        <v>0</v>
      </c>
      <c r="P2655" s="5" t="s">
        <v>8377</v>
      </c>
    </row>
    <row r="2656" spans="1:16" ht="15.75" outlineLevel="3" thickBot="1" x14ac:dyDescent="0.3">
      <c r="A2656" s="6" t="s">
        <v>8379</v>
      </c>
      <c r="B2656" s="3">
        <v>2708477</v>
      </c>
      <c r="C2656" s="3">
        <v>41057</v>
      </c>
      <c r="D2656" s="8" t="s">
        <v>8381</v>
      </c>
      <c r="E2656" s="3">
        <v>1990</v>
      </c>
      <c r="F2656" s="9"/>
      <c r="G2656" s="7">
        <f t="shared" si="123"/>
        <v>0</v>
      </c>
      <c r="P2656" s="5" t="s">
        <v>8380</v>
      </c>
    </row>
    <row r="2657" spans="1:16" ht="15.75" outlineLevel="2" thickBot="1" x14ac:dyDescent="0.3">
      <c r="A2657" s="20" t="s">
        <v>8382</v>
      </c>
      <c r="B2657" s="21"/>
      <c r="C2657" s="21"/>
      <c r="D2657" s="21"/>
      <c r="E2657" s="21"/>
      <c r="F2657" s="21"/>
      <c r="G2657" s="21"/>
    </row>
    <row r="2658" spans="1:16" ht="15.75" outlineLevel="3" thickBot="1" x14ac:dyDescent="0.3">
      <c r="A2658" s="6" t="s">
        <v>8383</v>
      </c>
      <c r="B2658" s="3" t="s">
        <v>57</v>
      </c>
      <c r="C2658" s="3">
        <v>14732</v>
      </c>
      <c r="D2658" s="8" t="s">
        <v>8385</v>
      </c>
      <c r="E2658" s="3">
        <v>1990</v>
      </c>
      <c r="F2658" s="9"/>
      <c r="G2658" s="7">
        <f>E2658*F2658</f>
        <v>0</v>
      </c>
      <c r="P2658" s="5" t="s">
        <v>8384</v>
      </c>
    </row>
    <row r="2659" spans="1:16" ht="15.75" outlineLevel="3" thickBot="1" x14ac:dyDescent="0.3">
      <c r="A2659" s="6" t="s">
        <v>8386</v>
      </c>
      <c r="B2659" s="3" t="s">
        <v>57</v>
      </c>
      <c r="C2659" s="3">
        <v>14310</v>
      </c>
      <c r="D2659" s="8" t="s">
        <v>8388</v>
      </c>
      <c r="E2659" s="3">
        <v>918</v>
      </c>
      <c r="F2659" s="9"/>
      <c r="G2659" s="7">
        <f>E2659*F2659</f>
        <v>0</v>
      </c>
      <c r="P2659" s="5" t="s">
        <v>8387</v>
      </c>
    </row>
    <row r="2660" spans="1:16" ht="15.75" outlineLevel="3" thickBot="1" x14ac:dyDescent="0.3">
      <c r="A2660" s="6" t="s">
        <v>8389</v>
      </c>
      <c r="B2660" s="3" t="s">
        <v>57</v>
      </c>
      <c r="C2660" s="3">
        <v>14302</v>
      </c>
      <c r="D2660" s="8" t="s">
        <v>8391</v>
      </c>
      <c r="E2660" s="3">
        <v>1856</v>
      </c>
      <c r="F2660" s="9"/>
      <c r="G2660" s="7">
        <f>E2660*F2660</f>
        <v>0</v>
      </c>
      <c r="P2660" s="5" t="s">
        <v>8390</v>
      </c>
    </row>
    <row r="2661" spans="1:16" ht="15.75" outlineLevel="2" thickBot="1" x14ac:dyDescent="0.3">
      <c r="A2661" s="20" t="s">
        <v>8392</v>
      </c>
      <c r="B2661" s="21"/>
      <c r="C2661" s="21"/>
      <c r="D2661" s="21"/>
      <c r="E2661" s="21"/>
      <c r="F2661" s="21"/>
      <c r="G2661" s="21"/>
    </row>
    <row r="2662" spans="1:16" ht="15.75" outlineLevel="3" thickBot="1" x14ac:dyDescent="0.3">
      <c r="A2662" s="6" t="s">
        <v>8393</v>
      </c>
      <c r="B2662" s="3" t="s">
        <v>57</v>
      </c>
      <c r="C2662" s="3">
        <v>43892</v>
      </c>
      <c r="D2662" s="8" t="s">
        <v>8395</v>
      </c>
      <c r="E2662" s="3">
        <v>2290</v>
      </c>
      <c r="F2662" s="9"/>
      <c r="G2662" s="7">
        <f>E2662*F2662</f>
        <v>0</v>
      </c>
      <c r="P2662" s="5" t="s">
        <v>8394</v>
      </c>
    </row>
    <row r="2663" spans="1:16" ht="15.75" outlineLevel="3" thickBot="1" x14ac:dyDescent="0.3">
      <c r="A2663" s="6" t="s">
        <v>8396</v>
      </c>
      <c r="B2663" s="3" t="s">
        <v>57</v>
      </c>
      <c r="C2663" s="3">
        <v>43641</v>
      </c>
      <c r="D2663" s="8" t="s">
        <v>8398</v>
      </c>
      <c r="E2663" s="3">
        <v>894</v>
      </c>
      <c r="F2663" s="9"/>
      <c r="G2663" s="7">
        <f>E2663*F2663</f>
        <v>0</v>
      </c>
      <c r="P2663" s="5" t="s">
        <v>8397</v>
      </c>
    </row>
    <row r="2664" spans="1:16" ht="15.75" outlineLevel="3" thickBot="1" x14ac:dyDescent="0.3">
      <c r="A2664" s="6" t="s">
        <v>8399</v>
      </c>
      <c r="B2664" s="3">
        <v>2709544</v>
      </c>
      <c r="C2664" s="3">
        <v>41786</v>
      </c>
      <c r="D2664" s="8" t="s">
        <v>8401</v>
      </c>
      <c r="E2664" s="3">
        <v>955</v>
      </c>
      <c r="F2664" s="9"/>
      <c r="G2664" s="7">
        <f>E2664*F2664</f>
        <v>0</v>
      </c>
      <c r="P2664" s="5" t="s">
        <v>8400</v>
      </c>
    </row>
    <row r="2665" spans="1:16" ht="15.75" outlineLevel="2" thickBot="1" x14ac:dyDescent="0.3">
      <c r="A2665" s="20" t="s">
        <v>8402</v>
      </c>
      <c r="B2665" s="21"/>
      <c r="C2665" s="21"/>
      <c r="D2665" s="21"/>
      <c r="E2665" s="21"/>
      <c r="F2665" s="21"/>
      <c r="G2665" s="21"/>
    </row>
    <row r="2666" spans="1:16" ht="15.75" outlineLevel="3" thickBot="1" x14ac:dyDescent="0.3">
      <c r="A2666" s="6" t="s">
        <v>8403</v>
      </c>
      <c r="B2666" s="3" t="s">
        <v>57</v>
      </c>
      <c r="C2666" s="3">
        <v>43653</v>
      </c>
      <c r="D2666" s="8" t="s">
        <v>8405</v>
      </c>
      <c r="E2666" s="3">
        <v>1190</v>
      </c>
      <c r="F2666" s="9"/>
      <c r="G2666" s="7">
        <f>E2666*F2666</f>
        <v>0</v>
      </c>
      <c r="P2666" s="5" t="s">
        <v>8404</v>
      </c>
    </row>
    <row r="2667" spans="1:16" ht="15.75" outlineLevel="3" thickBot="1" x14ac:dyDescent="0.3">
      <c r="A2667" s="6" t="s">
        <v>8406</v>
      </c>
      <c r="B2667" s="3" t="s">
        <v>57</v>
      </c>
      <c r="C2667" s="3">
        <v>43652</v>
      </c>
      <c r="D2667" s="8" t="s">
        <v>8408</v>
      </c>
      <c r="E2667" s="3">
        <v>1860</v>
      </c>
      <c r="F2667" s="9"/>
      <c r="G2667" s="7">
        <f>E2667*F2667</f>
        <v>0</v>
      </c>
      <c r="P2667" s="5" t="s">
        <v>8407</v>
      </c>
    </row>
    <row r="2668" spans="1:16" ht="15.75" outlineLevel="3" thickBot="1" x14ac:dyDescent="0.3">
      <c r="A2668" s="6" t="s">
        <v>8409</v>
      </c>
      <c r="B2668" s="3" t="s">
        <v>57</v>
      </c>
      <c r="C2668" s="3">
        <v>43651</v>
      </c>
      <c r="D2668" s="8" t="s">
        <v>8411</v>
      </c>
      <c r="E2668" s="3">
        <v>1249</v>
      </c>
      <c r="F2668" s="9"/>
      <c r="G2668" s="7">
        <f>E2668*F2668</f>
        <v>0</v>
      </c>
      <c r="P2668" s="5" t="s">
        <v>8410</v>
      </c>
    </row>
    <row r="2669" spans="1:16" ht="15.75" outlineLevel="3" thickBot="1" x14ac:dyDescent="0.3">
      <c r="A2669" s="6" t="s">
        <v>8412</v>
      </c>
      <c r="B2669" s="3" t="s">
        <v>57</v>
      </c>
      <c r="C2669" s="3">
        <v>43650</v>
      </c>
      <c r="D2669" s="8" t="s">
        <v>8414</v>
      </c>
      <c r="E2669" s="3">
        <v>1518</v>
      </c>
      <c r="F2669" s="9"/>
      <c r="G2669" s="7">
        <f>E2669*F2669</f>
        <v>0</v>
      </c>
      <c r="P2669" s="5" t="s">
        <v>8413</v>
      </c>
    </row>
    <row r="2670" spans="1:16" ht="15.75" outlineLevel="2" thickBot="1" x14ac:dyDescent="0.3">
      <c r="A2670" s="20" t="s">
        <v>8415</v>
      </c>
      <c r="B2670" s="21"/>
      <c r="C2670" s="21"/>
      <c r="D2670" s="21"/>
      <c r="E2670" s="21"/>
      <c r="F2670" s="21"/>
      <c r="G2670" s="21"/>
    </row>
    <row r="2671" spans="1:16" ht="15.75" outlineLevel="3" thickBot="1" x14ac:dyDescent="0.3">
      <c r="A2671" s="6" t="s">
        <v>8416</v>
      </c>
      <c r="B2671" s="3" t="s">
        <v>57</v>
      </c>
      <c r="C2671" s="3">
        <v>43645</v>
      </c>
      <c r="D2671" s="8" t="s">
        <v>8418</v>
      </c>
      <c r="E2671" s="3">
        <v>1209</v>
      </c>
      <c r="F2671" s="9"/>
      <c r="G2671" s="7">
        <f>E2671*F2671</f>
        <v>0</v>
      </c>
      <c r="P2671" s="5" t="s">
        <v>8417</v>
      </c>
    </row>
    <row r="2672" spans="1:16" ht="15.75" outlineLevel="3" thickBot="1" x14ac:dyDescent="0.3">
      <c r="A2672" s="6" t="s">
        <v>8419</v>
      </c>
      <c r="B2672" s="3">
        <v>2709539</v>
      </c>
      <c r="C2672" s="3">
        <v>41059</v>
      </c>
      <c r="D2672" s="8" t="s">
        <v>8421</v>
      </c>
      <c r="E2672" s="3">
        <v>1180</v>
      </c>
      <c r="F2672" s="9"/>
      <c r="G2672" s="7">
        <f>E2672*F2672</f>
        <v>0</v>
      </c>
      <c r="P2672" s="5" t="s">
        <v>8420</v>
      </c>
    </row>
    <row r="2673" spans="1:16" ht="15.75" outlineLevel="3" thickBot="1" x14ac:dyDescent="0.3">
      <c r="A2673" s="6" t="s">
        <v>8422</v>
      </c>
      <c r="B2673" s="3" t="s">
        <v>57</v>
      </c>
      <c r="C2673" s="3">
        <v>41988</v>
      </c>
      <c r="D2673" s="8" t="s">
        <v>8424</v>
      </c>
      <c r="E2673" s="3">
        <v>860</v>
      </c>
      <c r="F2673" s="9"/>
      <c r="G2673" s="7">
        <f>E2673*F2673</f>
        <v>0</v>
      </c>
      <c r="P2673" s="5" t="s">
        <v>8423</v>
      </c>
    </row>
    <row r="2674" spans="1:16" ht="15.75" outlineLevel="3" thickBot="1" x14ac:dyDescent="0.3">
      <c r="A2674" s="6" t="s">
        <v>8425</v>
      </c>
      <c r="B2674" s="3" t="s">
        <v>57</v>
      </c>
      <c r="C2674" s="3">
        <v>42801</v>
      </c>
      <c r="D2674" s="8" t="s">
        <v>8427</v>
      </c>
      <c r="E2674" s="3">
        <v>1080</v>
      </c>
      <c r="F2674" s="9"/>
      <c r="G2674" s="7">
        <f>E2674*F2674</f>
        <v>0</v>
      </c>
      <c r="P2674" s="5" t="s">
        <v>8426</v>
      </c>
    </row>
    <row r="2675" spans="1:16" ht="15.75" outlineLevel="2" thickBot="1" x14ac:dyDescent="0.3">
      <c r="A2675" s="20" t="s">
        <v>8428</v>
      </c>
      <c r="B2675" s="21"/>
      <c r="C2675" s="21"/>
      <c r="D2675" s="21"/>
      <c r="E2675" s="21"/>
      <c r="F2675" s="21"/>
      <c r="G2675" s="21"/>
    </row>
    <row r="2676" spans="1:16" ht="15.75" outlineLevel="3" thickBot="1" x14ac:dyDescent="0.3">
      <c r="A2676" s="6" t="s">
        <v>8429</v>
      </c>
      <c r="B2676" s="3" t="s">
        <v>57</v>
      </c>
      <c r="C2676" s="3">
        <v>42803</v>
      </c>
      <c r="D2676" s="8" t="s">
        <v>8431</v>
      </c>
      <c r="E2676" s="3">
        <v>890</v>
      </c>
      <c r="F2676" s="9"/>
      <c r="G2676" s="7">
        <f>E2676*F2676</f>
        <v>0</v>
      </c>
      <c r="P2676" s="5" t="s">
        <v>8430</v>
      </c>
    </row>
    <row r="2677" spans="1:16" ht="15.75" outlineLevel="3" thickBot="1" x14ac:dyDescent="0.3">
      <c r="A2677" s="6" t="s">
        <v>8432</v>
      </c>
      <c r="B2677" s="3" t="s">
        <v>57</v>
      </c>
      <c r="C2677" s="3">
        <v>42807</v>
      </c>
      <c r="D2677" s="8" t="s">
        <v>8434</v>
      </c>
      <c r="E2677" s="3">
        <v>890</v>
      </c>
      <c r="F2677" s="9"/>
      <c r="G2677" s="7">
        <f>E2677*F2677</f>
        <v>0</v>
      </c>
      <c r="P2677" s="5" t="s">
        <v>8433</v>
      </c>
    </row>
    <row r="2678" spans="1:16" ht="15.75" outlineLevel="3" thickBot="1" x14ac:dyDescent="0.3">
      <c r="A2678" s="6" t="s">
        <v>8435</v>
      </c>
      <c r="B2678" s="3" t="s">
        <v>57</v>
      </c>
      <c r="C2678" s="3">
        <v>42804</v>
      </c>
      <c r="D2678" s="8" t="s">
        <v>8437</v>
      </c>
      <c r="E2678" s="3">
        <v>1143</v>
      </c>
      <c r="F2678" s="9"/>
      <c r="G2678" s="7">
        <f>E2678*F2678</f>
        <v>0</v>
      </c>
      <c r="P2678" s="5" t="s">
        <v>8436</v>
      </c>
    </row>
    <row r="2679" spans="1:16" ht="15.75" outlineLevel="3" thickBot="1" x14ac:dyDescent="0.3">
      <c r="A2679" s="6" t="s">
        <v>8438</v>
      </c>
      <c r="B2679" s="3" t="s">
        <v>57</v>
      </c>
      <c r="C2679" s="3">
        <v>42805</v>
      </c>
      <c r="D2679" s="8" t="s">
        <v>8440</v>
      </c>
      <c r="E2679" s="3">
        <v>780</v>
      </c>
      <c r="F2679" s="9"/>
      <c r="G2679" s="7">
        <f>E2679*F2679</f>
        <v>0</v>
      </c>
      <c r="P2679" s="5" t="s">
        <v>8439</v>
      </c>
    </row>
    <row r="2680" spans="1:16" ht="15.75" outlineLevel="2" thickBot="1" x14ac:dyDescent="0.3">
      <c r="A2680" s="20" t="s">
        <v>8441</v>
      </c>
      <c r="B2680" s="21"/>
      <c r="C2680" s="21"/>
      <c r="D2680" s="21"/>
      <c r="E2680" s="21"/>
      <c r="F2680" s="21"/>
      <c r="G2680" s="21"/>
    </row>
    <row r="2681" spans="1:16" ht="15.75" outlineLevel="3" thickBot="1" x14ac:dyDescent="0.3">
      <c r="A2681" s="6" t="s">
        <v>8442</v>
      </c>
      <c r="B2681" s="3">
        <v>2709509</v>
      </c>
      <c r="C2681" s="3">
        <v>41063</v>
      </c>
      <c r="D2681" s="8" t="s">
        <v>8444</v>
      </c>
      <c r="E2681" s="3">
        <v>1080</v>
      </c>
      <c r="F2681" s="9"/>
      <c r="G2681" s="7">
        <f>E2681*F2681</f>
        <v>0</v>
      </c>
      <c r="P2681" s="5" t="s">
        <v>8443</v>
      </c>
    </row>
    <row r="2682" spans="1:16" ht="15.75" outlineLevel="3" thickBot="1" x14ac:dyDescent="0.3">
      <c r="A2682" s="6" t="s">
        <v>8445</v>
      </c>
      <c r="B2682" s="3">
        <v>2709580</v>
      </c>
      <c r="C2682" s="3">
        <v>41065</v>
      </c>
      <c r="D2682" s="8" t="s">
        <v>8447</v>
      </c>
      <c r="E2682" s="3">
        <v>1737</v>
      </c>
      <c r="F2682" s="9"/>
      <c r="G2682" s="7">
        <f>E2682*F2682</f>
        <v>0</v>
      </c>
      <c r="P2682" s="5" t="s">
        <v>8446</v>
      </c>
    </row>
    <row r="2683" spans="1:16" outlineLevel="2" x14ac:dyDescent="0.25">
      <c r="A2683" s="20" t="s">
        <v>8448</v>
      </c>
      <c r="B2683" s="21"/>
      <c r="C2683" s="21"/>
      <c r="D2683" s="21"/>
      <c r="E2683" s="21"/>
      <c r="F2683" s="21"/>
      <c r="G2683" s="21"/>
    </row>
    <row r="2684" spans="1:16" ht="15.75" outlineLevel="2" thickBot="1" x14ac:dyDescent="0.3">
      <c r="A2684" s="20" t="s">
        <v>8449</v>
      </c>
      <c r="B2684" s="21"/>
      <c r="C2684" s="21"/>
      <c r="D2684" s="21"/>
      <c r="E2684" s="21"/>
      <c r="F2684" s="21"/>
      <c r="G2684" s="21"/>
    </row>
    <row r="2685" spans="1:16" ht="15.75" outlineLevel="3" thickBot="1" x14ac:dyDescent="0.3">
      <c r="A2685" s="6" t="s">
        <v>8450</v>
      </c>
      <c r="B2685" s="3" t="s">
        <v>57</v>
      </c>
      <c r="C2685" s="3">
        <v>33631</v>
      </c>
      <c r="D2685" s="8" t="s">
        <v>8452</v>
      </c>
      <c r="E2685" s="3">
        <v>1527</v>
      </c>
      <c r="F2685" s="9"/>
      <c r="G2685" s="7">
        <f t="shared" ref="G2685:G2690" si="124">E2685*F2685</f>
        <v>0</v>
      </c>
      <c r="P2685" s="5" t="s">
        <v>8451</v>
      </c>
    </row>
    <row r="2686" spans="1:16" ht="15.75" outlineLevel="3" thickBot="1" x14ac:dyDescent="0.3">
      <c r="A2686" s="6" t="s">
        <v>8453</v>
      </c>
      <c r="B2686" s="3">
        <v>2329489</v>
      </c>
      <c r="C2686" s="3">
        <v>33630</v>
      </c>
      <c r="D2686" s="8" t="s">
        <v>8455</v>
      </c>
      <c r="E2686" s="3">
        <v>1527</v>
      </c>
      <c r="F2686" s="9"/>
      <c r="G2686" s="7">
        <f t="shared" si="124"/>
        <v>0</v>
      </c>
      <c r="P2686" s="5" t="s">
        <v>8454</v>
      </c>
    </row>
    <row r="2687" spans="1:16" ht="15.75" outlineLevel="3" thickBot="1" x14ac:dyDescent="0.3">
      <c r="A2687" s="6" t="s">
        <v>8456</v>
      </c>
      <c r="B2687" s="3" t="s">
        <v>57</v>
      </c>
      <c r="C2687" s="3">
        <v>43654</v>
      </c>
      <c r="D2687" s="8" t="s">
        <v>8458</v>
      </c>
      <c r="E2687" s="3">
        <v>1527</v>
      </c>
      <c r="F2687" s="9"/>
      <c r="G2687" s="7">
        <f t="shared" si="124"/>
        <v>0</v>
      </c>
      <c r="P2687" s="5" t="s">
        <v>8457</v>
      </c>
    </row>
    <row r="2688" spans="1:16" ht="15.75" outlineLevel="3" thickBot="1" x14ac:dyDescent="0.3">
      <c r="A2688" s="6" t="s">
        <v>8459</v>
      </c>
      <c r="B2688" s="3" t="s">
        <v>57</v>
      </c>
      <c r="C2688" s="3">
        <v>32922</v>
      </c>
      <c r="D2688" s="8" t="s">
        <v>8461</v>
      </c>
      <c r="E2688" s="3">
        <v>1932</v>
      </c>
      <c r="F2688" s="9"/>
      <c r="G2688" s="7">
        <f t="shared" si="124"/>
        <v>0</v>
      </c>
      <c r="P2688" s="5" t="s">
        <v>8460</v>
      </c>
    </row>
    <row r="2689" spans="1:16" ht="15.75" outlineLevel="3" thickBot="1" x14ac:dyDescent="0.3">
      <c r="A2689" s="6" t="s">
        <v>8462</v>
      </c>
      <c r="B2689" s="3" t="s">
        <v>57</v>
      </c>
      <c r="C2689" s="3">
        <v>32901</v>
      </c>
      <c r="D2689" s="8" t="s">
        <v>8464</v>
      </c>
      <c r="E2689" s="3">
        <v>776</v>
      </c>
      <c r="F2689" s="9"/>
      <c r="G2689" s="7">
        <f t="shared" si="124"/>
        <v>0</v>
      </c>
      <c r="P2689" s="5" t="s">
        <v>8463</v>
      </c>
    </row>
    <row r="2690" spans="1:16" ht="15.75" outlineLevel="3" thickBot="1" x14ac:dyDescent="0.3">
      <c r="A2690" s="6" t="s">
        <v>8465</v>
      </c>
      <c r="B2690" s="3" t="s">
        <v>57</v>
      </c>
      <c r="C2690" s="3">
        <v>32903</v>
      </c>
      <c r="D2690" s="8" t="s">
        <v>8467</v>
      </c>
      <c r="E2690" s="3">
        <v>776</v>
      </c>
      <c r="F2690" s="9"/>
      <c r="G2690" s="7">
        <f t="shared" si="124"/>
        <v>0</v>
      </c>
      <c r="P2690" s="5" t="s">
        <v>8466</v>
      </c>
    </row>
    <row r="2691" spans="1:16" outlineLevel="2" x14ac:dyDescent="0.25">
      <c r="A2691" s="20" t="s">
        <v>8468</v>
      </c>
      <c r="B2691" s="21"/>
      <c r="C2691" s="21"/>
      <c r="D2691" s="21"/>
      <c r="E2691" s="21"/>
      <c r="F2691" s="21"/>
      <c r="G2691" s="21"/>
    </row>
    <row r="2692" spans="1:16" ht="15.75" outlineLevel="2" thickBot="1" x14ac:dyDescent="0.3">
      <c r="A2692" s="20" t="s">
        <v>8469</v>
      </c>
      <c r="B2692" s="21"/>
      <c r="C2692" s="21"/>
      <c r="D2692" s="21"/>
      <c r="E2692" s="21"/>
      <c r="F2692" s="21"/>
      <c r="G2692" s="21"/>
    </row>
    <row r="2693" spans="1:16" ht="15.75" outlineLevel="2" thickBot="1" x14ac:dyDescent="0.3">
      <c r="A2693" s="6" t="s">
        <v>8470</v>
      </c>
      <c r="B2693" s="3">
        <v>2249287</v>
      </c>
      <c r="C2693" s="3">
        <v>31493</v>
      </c>
      <c r="D2693" s="8" t="s">
        <v>8472</v>
      </c>
      <c r="E2693" s="3">
        <v>1442</v>
      </c>
      <c r="F2693" s="9"/>
      <c r="G2693" s="7">
        <f>E2693*F2693</f>
        <v>0</v>
      </c>
      <c r="P2693" s="5" t="s">
        <v>8471</v>
      </c>
    </row>
    <row r="2694" spans="1:16" ht="15.75" outlineLevel="2" thickBot="1" x14ac:dyDescent="0.3">
      <c r="A2694" s="6" t="s">
        <v>8473</v>
      </c>
      <c r="B2694" s="3">
        <v>2249295</v>
      </c>
      <c r="C2694" s="3">
        <v>31495</v>
      </c>
      <c r="D2694" s="8" t="s">
        <v>8475</v>
      </c>
      <c r="E2694" s="3">
        <v>1442</v>
      </c>
      <c r="F2694" s="9"/>
      <c r="G2694" s="7">
        <f>E2694*F2694</f>
        <v>0</v>
      </c>
      <c r="P2694" s="5" t="s">
        <v>8474</v>
      </c>
    </row>
    <row r="2695" spans="1:16" ht="15.75" outlineLevel="2" thickBot="1" x14ac:dyDescent="0.3">
      <c r="A2695" s="6" t="s">
        <v>8476</v>
      </c>
      <c r="B2695" s="3">
        <v>2249285</v>
      </c>
      <c r="C2695" s="3">
        <v>31494</v>
      </c>
      <c r="D2695" s="8" t="s">
        <v>8478</v>
      </c>
      <c r="E2695" s="3">
        <v>1442</v>
      </c>
      <c r="F2695" s="9"/>
      <c r="G2695" s="7">
        <f>E2695*F2695</f>
        <v>0</v>
      </c>
      <c r="P2695" s="5" t="s">
        <v>8477</v>
      </c>
    </row>
    <row r="2696" spans="1:16" outlineLevel="1" x14ac:dyDescent="0.25">
      <c r="A2696" s="18" t="s">
        <v>8479</v>
      </c>
      <c r="B2696" s="19"/>
      <c r="C2696" s="19"/>
      <c r="D2696" s="19"/>
      <c r="E2696" s="19"/>
      <c r="F2696" s="19"/>
      <c r="G2696" s="19"/>
    </row>
    <row r="2697" spans="1:16" outlineLevel="2" x14ac:dyDescent="0.25">
      <c r="A2697" s="20" t="s">
        <v>8480</v>
      </c>
      <c r="B2697" s="21"/>
      <c r="C2697" s="21"/>
      <c r="D2697" s="21"/>
      <c r="E2697" s="21"/>
      <c r="F2697" s="21"/>
      <c r="G2697" s="21"/>
    </row>
    <row r="2698" spans="1:16" ht="15.75" outlineLevel="3" thickBot="1" x14ac:dyDescent="0.3">
      <c r="A2698" s="22" t="s">
        <v>8481</v>
      </c>
      <c r="B2698" s="23"/>
      <c r="C2698" s="23"/>
      <c r="D2698" s="23"/>
      <c r="E2698" s="23"/>
      <c r="F2698" s="23"/>
      <c r="G2698" s="23"/>
    </row>
    <row r="2699" spans="1:16" ht="15.75" outlineLevel="4" thickBot="1" x14ac:dyDescent="0.3">
      <c r="A2699" s="6" t="s">
        <v>8482</v>
      </c>
      <c r="B2699" s="3">
        <v>2773135</v>
      </c>
      <c r="C2699" s="3">
        <v>38431</v>
      </c>
      <c r="D2699" s="8" t="s">
        <v>8484</v>
      </c>
      <c r="E2699" s="3">
        <v>490</v>
      </c>
      <c r="F2699" s="9"/>
      <c r="G2699" s="7">
        <f>E2699*F2699</f>
        <v>0</v>
      </c>
      <c r="P2699" s="5" t="s">
        <v>8483</v>
      </c>
    </row>
    <row r="2700" spans="1:16" ht="15.75" outlineLevel="4" thickBot="1" x14ac:dyDescent="0.3">
      <c r="A2700" s="6" t="s">
        <v>8485</v>
      </c>
      <c r="B2700" s="3">
        <v>2773362</v>
      </c>
      <c r="C2700" s="3">
        <v>38434</v>
      </c>
      <c r="D2700" s="8" t="s">
        <v>8487</v>
      </c>
      <c r="E2700" s="3">
        <v>490</v>
      </c>
      <c r="F2700" s="9"/>
      <c r="G2700" s="7">
        <f>E2700*F2700</f>
        <v>0</v>
      </c>
      <c r="P2700" s="5" t="s">
        <v>8486</v>
      </c>
    </row>
    <row r="2701" spans="1:16" ht="15.75" outlineLevel="4" thickBot="1" x14ac:dyDescent="0.3">
      <c r="A2701" s="6" t="s">
        <v>8488</v>
      </c>
      <c r="B2701" s="3">
        <v>2773546</v>
      </c>
      <c r="C2701" s="3">
        <v>38435</v>
      </c>
      <c r="D2701" s="8" t="s">
        <v>8490</v>
      </c>
      <c r="E2701" s="3">
        <v>490</v>
      </c>
      <c r="F2701" s="9"/>
      <c r="G2701" s="7">
        <f>E2701*F2701</f>
        <v>0</v>
      </c>
      <c r="P2701" s="5" t="s">
        <v>8489</v>
      </c>
    </row>
    <row r="2702" spans="1:16" ht="15.75" outlineLevel="3" thickBot="1" x14ac:dyDescent="0.3">
      <c r="A2702" s="22" t="s">
        <v>8491</v>
      </c>
      <c r="B2702" s="23"/>
      <c r="C2702" s="23"/>
      <c r="D2702" s="23"/>
      <c r="E2702" s="23"/>
      <c r="F2702" s="23"/>
      <c r="G2702" s="23"/>
    </row>
    <row r="2703" spans="1:16" ht="15.75" outlineLevel="4" thickBot="1" x14ac:dyDescent="0.3">
      <c r="A2703" s="6" t="s">
        <v>8492</v>
      </c>
      <c r="B2703" s="3">
        <v>2703016</v>
      </c>
      <c r="C2703" s="3">
        <v>38450</v>
      </c>
      <c r="D2703" s="8" t="s">
        <v>8494</v>
      </c>
      <c r="E2703" s="3">
        <v>490</v>
      </c>
      <c r="F2703" s="9"/>
      <c r="G2703" s="7">
        <f t="shared" ref="G2703:G2709" si="125">E2703*F2703</f>
        <v>0</v>
      </c>
      <c r="P2703" s="5" t="s">
        <v>8493</v>
      </c>
    </row>
    <row r="2704" spans="1:16" ht="15.75" outlineLevel="4" thickBot="1" x14ac:dyDescent="0.3">
      <c r="A2704" s="6" t="s">
        <v>8495</v>
      </c>
      <c r="B2704" s="3">
        <v>2703312</v>
      </c>
      <c r="C2704" s="3">
        <v>38451</v>
      </c>
      <c r="D2704" s="8" t="s">
        <v>8497</v>
      </c>
      <c r="E2704" s="3">
        <v>570</v>
      </c>
      <c r="F2704" s="9"/>
      <c r="G2704" s="7">
        <f t="shared" si="125"/>
        <v>0</v>
      </c>
      <c r="P2704" s="5" t="s">
        <v>8496</v>
      </c>
    </row>
    <row r="2705" spans="1:16" ht="15.75" outlineLevel="4" thickBot="1" x14ac:dyDescent="0.3">
      <c r="A2705" s="6" t="s">
        <v>8498</v>
      </c>
      <c r="B2705" s="3">
        <v>2703286</v>
      </c>
      <c r="C2705" s="3">
        <v>38452</v>
      </c>
      <c r="D2705" s="8" t="s">
        <v>8500</v>
      </c>
      <c r="E2705" s="3">
        <v>570</v>
      </c>
      <c r="F2705" s="9"/>
      <c r="G2705" s="7">
        <f t="shared" si="125"/>
        <v>0</v>
      </c>
      <c r="P2705" s="5" t="s">
        <v>8499</v>
      </c>
    </row>
    <row r="2706" spans="1:16" ht="15.75" outlineLevel="4" thickBot="1" x14ac:dyDescent="0.3">
      <c r="A2706" s="6" t="s">
        <v>8501</v>
      </c>
      <c r="B2706" s="3">
        <v>2703019</v>
      </c>
      <c r="C2706" s="3">
        <v>38453</v>
      </c>
      <c r="D2706" s="8" t="s">
        <v>8503</v>
      </c>
      <c r="E2706" s="3">
        <v>390</v>
      </c>
      <c r="F2706" s="9"/>
      <c r="G2706" s="7">
        <f t="shared" si="125"/>
        <v>0</v>
      </c>
      <c r="P2706" s="5" t="s">
        <v>8502</v>
      </c>
    </row>
    <row r="2707" spans="1:16" ht="15.75" outlineLevel="4" thickBot="1" x14ac:dyDescent="0.3">
      <c r="A2707" s="6" t="s">
        <v>8504</v>
      </c>
      <c r="B2707" s="3">
        <v>2702998</v>
      </c>
      <c r="C2707" s="3">
        <v>38454</v>
      </c>
      <c r="D2707" s="8" t="s">
        <v>8506</v>
      </c>
      <c r="E2707" s="3">
        <v>570</v>
      </c>
      <c r="F2707" s="9"/>
      <c r="G2707" s="7">
        <f t="shared" si="125"/>
        <v>0</v>
      </c>
      <c r="P2707" s="5" t="s">
        <v>8505</v>
      </c>
    </row>
    <row r="2708" spans="1:16" ht="15.75" outlineLevel="4" thickBot="1" x14ac:dyDescent="0.3">
      <c r="A2708" s="6" t="s">
        <v>8507</v>
      </c>
      <c r="B2708" s="3">
        <v>2703321</v>
      </c>
      <c r="C2708" s="3">
        <v>38455</v>
      </c>
      <c r="D2708" s="8" t="s">
        <v>8509</v>
      </c>
      <c r="E2708" s="3">
        <v>570</v>
      </c>
      <c r="F2708" s="9"/>
      <c r="G2708" s="7">
        <f t="shared" si="125"/>
        <v>0</v>
      </c>
      <c r="P2708" s="5" t="s">
        <v>8508</v>
      </c>
    </row>
    <row r="2709" spans="1:16" ht="15.75" outlineLevel="4" thickBot="1" x14ac:dyDescent="0.3">
      <c r="A2709" s="6" t="s">
        <v>8510</v>
      </c>
      <c r="B2709" s="3">
        <v>2703317</v>
      </c>
      <c r="C2709" s="3">
        <v>38456</v>
      </c>
      <c r="D2709" s="8" t="s">
        <v>8512</v>
      </c>
      <c r="E2709" s="3">
        <v>570</v>
      </c>
      <c r="F2709" s="9"/>
      <c r="G2709" s="7">
        <f t="shared" si="125"/>
        <v>0</v>
      </c>
      <c r="P2709" s="5" t="s">
        <v>8511</v>
      </c>
    </row>
    <row r="2710" spans="1:16" ht="15.75" outlineLevel="3" thickBot="1" x14ac:dyDescent="0.3">
      <c r="A2710" s="22" t="s">
        <v>8513</v>
      </c>
      <c r="B2710" s="23"/>
      <c r="C2710" s="23"/>
      <c r="D2710" s="23"/>
      <c r="E2710" s="23"/>
      <c r="F2710" s="23"/>
      <c r="G2710" s="23"/>
    </row>
    <row r="2711" spans="1:16" ht="15.75" outlineLevel="4" thickBot="1" x14ac:dyDescent="0.3">
      <c r="A2711" s="6" t="s">
        <v>8514</v>
      </c>
      <c r="B2711" s="3" t="s">
        <v>57</v>
      </c>
      <c r="C2711" s="3">
        <v>43507</v>
      </c>
      <c r="D2711" s="8" t="s">
        <v>70</v>
      </c>
      <c r="E2711" s="3">
        <v>390</v>
      </c>
      <c r="F2711" s="9"/>
      <c r="G2711" s="7">
        <f t="shared" ref="G2711:G2753" si="126">E2711*F2711</f>
        <v>0</v>
      </c>
      <c r="P2711" s="5" t="s">
        <v>8515</v>
      </c>
    </row>
    <row r="2712" spans="1:16" ht="15.75" outlineLevel="4" thickBot="1" x14ac:dyDescent="0.3">
      <c r="A2712" s="6" t="s">
        <v>8516</v>
      </c>
      <c r="B2712" s="3">
        <v>2768687</v>
      </c>
      <c r="C2712" s="3">
        <v>38397</v>
      </c>
      <c r="D2712" s="8" t="s">
        <v>8518</v>
      </c>
      <c r="E2712" s="3">
        <v>490</v>
      </c>
      <c r="F2712" s="9"/>
      <c r="G2712" s="7">
        <f t="shared" si="126"/>
        <v>0</v>
      </c>
      <c r="P2712" s="5" t="s">
        <v>8517</v>
      </c>
    </row>
    <row r="2713" spans="1:16" ht="15.75" outlineLevel="4" thickBot="1" x14ac:dyDescent="0.3">
      <c r="A2713" s="6" t="s">
        <v>8519</v>
      </c>
      <c r="B2713" s="3">
        <v>2697020</v>
      </c>
      <c r="C2713" s="3">
        <v>38351</v>
      </c>
      <c r="D2713" s="8" t="s">
        <v>8521</v>
      </c>
      <c r="E2713" s="3">
        <v>490</v>
      </c>
      <c r="F2713" s="9"/>
      <c r="G2713" s="7">
        <f t="shared" si="126"/>
        <v>0</v>
      </c>
      <c r="P2713" s="5" t="s">
        <v>8520</v>
      </c>
    </row>
    <row r="2714" spans="1:16" ht="15.75" outlineLevel="4" thickBot="1" x14ac:dyDescent="0.3">
      <c r="A2714" s="6" t="s">
        <v>8522</v>
      </c>
      <c r="B2714" s="3">
        <v>2768733</v>
      </c>
      <c r="C2714" s="3">
        <v>38353</v>
      </c>
      <c r="D2714" s="8" t="s">
        <v>8524</v>
      </c>
      <c r="E2714" s="3">
        <v>490</v>
      </c>
      <c r="F2714" s="9"/>
      <c r="G2714" s="7">
        <f t="shared" si="126"/>
        <v>0</v>
      </c>
      <c r="P2714" s="5" t="s">
        <v>8523</v>
      </c>
    </row>
    <row r="2715" spans="1:16" ht="15.75" outlineLevel="4" thickBot="1" x14ac:dyDescent="0.3">
      <c r="A2715" s="6" t="s">
        <v>8525</v>
      </c>
      <c r="B2715" s="3">
        <v>2697864</v>
      </c>
      <c r="C2715" s="3">
        <v>38398</v>
      </c>
      <c r="D2715" s="8" t="s">
        <v>8527</v>
      </c>
      <c r="E2715" s="3">
        <v>390</v>
      </c>
      <c r="F2715" s="9"/>
      <c r="G2715" s="7">
        <f t="shared" si="126"/>
        <v>0</v>
      </c>
      <c r="P2715" s="5" t="s">
        <v>8526</v>
      </c>
    </row>
    <row r="2716" spans="1:16" ht="15.75" outlineLevel="4" thickBot="1" x14ac:dyDescent="0.3">
      <c r="A2716" s="6" t="s">
        <v>8528</v>
      </c>
      <c r="B2716" s="3">
        <v>2867195</v>
      </c>
      <c r="C2716" s="3">
        <v>42056</v>
      </c>
      <c r="D2716" s="8" t="s">
        <v>8530</v>
      </c>
      <c r="E2716" s="3">
        <v>490</v>
      </c>
      <c r="F2716" s="9"/>
      <c r="G2716" s="7">
        <f t="shared" si="126"/>
        <v>0</v>
      </c>
      <c r="P2716" s="5" t="s">
        <v>8529</v>
      </c>
    </row>
    <row r="2717" spans="1:16" ht="15.75" outlineLevel="4" thickBot="1" x14ac:dyDescent="0.3">
      <c r="A2717" s="6" t="s">
        <v>8531</v>
      </c>
      <c r="B2717" s="3">
        <v>2769580</v>
      </c>
      <c r="C2717" s="3">
        <v>38401</v>
      </c>
      <c r="D2717" s="8" t="s">
        <v>8533</v>
      </c>
      <c r="E2717" s="3">
        <v>490</v>
      </c>
      <c r="F2717" s="9"/>
      <c r="G2717" s="7">
        <f t="shared" si="126"/>
        <v>0</v>
      </c>
      <c r="P2717" s="5" t="s">
        <v>8532</v>
      </c>
    </row>
    <row r="2718" spans="1:16" ht="15.75" outlineLevel="4" thickBot="1" x14ac:dyDescent="0.3">
      <c r="A2718" s="6" t="s">
        <v>8534</v>
      </c>
      <c r="B2718" s="3">
        <v>2771440</v>
      </c>
      <c r="C2718" s="3">
        <v>38358</v>
      </c>
      <c r="D2718" s="8" t="s">
        <v>8536</v>
      </c>
      <c r="E2718" s="3">
        <v>490</v>
      </c>
      <c r="F2718" s="9"/>
      <c r="G2718" s="7">
        <f t="shared" si="126"/>
        <v>0</v>
      </c>
      <c r="P2718" s="5" t="s">
        <v>8535</v>
      </c>
    </row>
    <row r="2719" spans="1:16" ht="15.75" outlineLevel="4" thickBot="1" x14ac:dyDescent="0.3">
      <c r="A2719" s="6" t="s">
        <v>8537</v>
      </c>
      <c r="B2719" s="3">
        <v>2771446</v>
      </c>
      <c r="C2719" s="3">
        <v>38403</v>
      </c>
      <c r="D2719" s="8" t="s">
        <v>8539</v>
      </c>
      <c r="E2719" s="3">
        <v>390</v>
      </c>
      <c r="F2719" s="9"/>
      <c r="G2719" s="7">
        <f t="shared" si="126"/>
        <v>0</v>
      </c>
      <c r="P2719" s="5" t="s">
        <v>8538</v>
      </c>
    </row>
    <row r="2720" spans="1:16" ht="15.75" outlineLevel="4" thickBot="1" x14ac:dyDescent="0.3">
      <c r="A2720" s="6" t="s">
        <v>8540</v>
      </c>
      <c r="B2720" s="3">
        <v>2771460</v>
      </c>
      <c r="C2720" s="3">
        <v>38405</v>
      </c>
      <c r="D2720" s="8" t="s">
        <v>8542</v>
      </c>
      <c r="E2720" s="3">
        <v>490</v>
      </c>
      <c r="F2720" s="9"/>
      <c r="G2720" s="7">
        <f t="shared" si="126"/>
        <v>0</v>
      </c>
      <c r="P2720" s="5" t="s">
        <v>8541</v>
      </c>
    </row>
    <row r="2721" spans="1:16" ht="15.75" outlineLevel="4" thickBot="1" x14ac:dyDescent="0.3">
      <c r="A2721" s="6" t="s">
        <v>8543</v>
      </c>
      <c r="B2721" s="3">
        <v>2148859</v>
      </c>
      <c r="C2721" s="3">
        <v>38407</v>
      </c>
      <c r="D2721" s="8" t="s">
        <v>8545</v>
      </c>
      <c r="E2721" s="3">
        <v>490</v>
      </c>
      <c r="F2721" s="9"/>
      <c r="G2721" s="7">
        <f t="shared" si="126"/>
        <v>0</v>
      </c>
      <c r="P2721" s="5" t="s">
        <v>8544</v>
      </c>
    </row>
    <row r="2722" spans="1:16" ht="15.75" outlineLevel="4" thickBot="1" x14ac:dyDescent="0.3">
      <c r="A2722" s="6" t="s">
        <v>8546</v>
      </c>
      <c r="B2722" s="3">
        <v>2771472</v>
      </c>
      <c r="C2722" s="3">
        <v>38393</v>
      </c>
      <c r="D2722" s="8" t="s">
        <v>8548</v>
      </c>
      <c r="E2722" s="3">
        <v>490</v>
      </c>
      <c r="F2722" s="9"/>
      <c r="G2722" s="7">
        <f t="shared" si="126"/>
        <v>0</v>
      </c>
      <c r="P2722" s="5" t="s">
        <v>8547</v>
      </c>
    </row>
    <row r="2723" spans="1:16" ht="15.75" outlineLevel="4" thickBot="1" x14ac:dyDescent="0.3">
      <c r="A2723" s="6" t="s">
        <v>8549</v>
      </c>
      <c r="B2723" s="3">
        <v>2772571</v>
      </c>
      <c r="C2723" s="3">
        <v>38408</v>
      </c>
      <c r="D2723" s="8" t="s">
        <v>8551</v>
      </c>
      <c r="E2723" s="3">
        <v>490</v>
      </c>
      <c r="F2723" s="9"/>
      <c r="G2723" s="7">
        <f t="shared" si="126"/>
        <v>0</v>
      </c>
      <c r="P2723" s="5" t="s">
        <v>8550</v>
      </c>
    </row>
    <row r="2724" spans="1:16" ht="15.75" outlineLevel="4" thickBot="1" x14ac:dyDescent="0.3">
      <c r="A2724" s="6" t="s">
        <v>8552</v>
      </c>
      <c r="B2724" s="3">
        <v>2148868</v>
      </c>
      <c r="C2724" s="3">
        <v>38363</v>
      </c>
      <c r="D2724" s="8" t="s">
        <v>8554</v>
      </c>
      <c r="E2724" s="3">
        <v>490</v>
      </c>
      <c r="F2724" s="9"/>
      <c r="G2724" s="7">
        <f t="shared" si="126"/>
        <v>0</v>
      </c>
      <c r="P2724" s="5" t="s">
        <v>8553</v>
      </c>
    </row>
    <row r="2725" spans="1:16" ht="15.75" outlineLevel="4" thickBot="1" x14ac:dyDescent="0.3">
      <c r="A2725" s="6" t="s">
        <v>8555</v>
      </c>
      <c r="B2725" s="3">
        <v>2697278</v>
      </c>
      <c r="C2725" s="3">
        <v>38364</v>
      </c>
      <c r="D2725" s="8" t="s">
        <v>8557</v>
      </c>
      <c r="E2725" s="3">
        <v>490</v>
      </c>
      <c r="F2725" s="9"/>
      <c r="G2725" s="7">
        <f t="shared" si="126"/>
        <v>0</v>
      </c>
      <c r="P2725" s="5" t="s">
        <v>8556</v>
      </c>
    </row>
    <row r="2726" spans="1:16" ht="15.75" outlineLevel="4" thickBot="1" x14ac:dyDescent="0.3">
      <c r="A2726" s="6" t="s">
        <v>8558</v>
      </c>
      <c r="B2726" s="3">
        <v>2773120</v>
      </c>
      <c r="C2726" s="3">
        <v>38365</v>
      </c>
      <c r="D2726" s="8" t="s">
        <v>8560</v>
      </c>
      <c r="E2726" s="3">
        <v>490</v>
      </c>
      <c r="F2726" s="9"/>
      <c r="G2726" s="7">
        <f t="shared" si="126"/>
        <v>0</v>
      </c>
      <c r="P2726" s="5" t="s">
        <v>8559</v>
      </c>
    </row>
    <row r="2727" spans="1:16" ht="15.75" outlineLevel="4" thickBot="1" x14ac:dyDescent="0.3">
      <c r="A2727" s="6" t="s">
        <v>8561</v>
      </c>
      <c r="B2727" s="3">
        <v>2773141</v>
      </c>
      <c r="C2727" s="3">
        <v>38409</v>
      </c>
      <c r="D2727" s="8" t="s">
        <v>8563</v>
      </c>
      <c r="E2727" s="3">
        <v>490</v>
      </c>
      <c r="F2727" s="9"/>
      <c r="G2727" s="7">
        <f t="shared" si="126"/>
        <v>0</v>
      </c>
      <c r="P2727" s="5" t="s">
        <v>8562</v>
      </c>
    </row>
    <row r="2728" spans="1:16" ht="15.75" outlineLevel="4" thickBot="1" x14ac:dyDescent="0.3">
      <c r="A2728" s="6" t="s">
        <v>8564</v>
      </c>
      <c r="B2728" s="3">
        <v>2773153</v>
      </c>
      <c r="C2728" s="3">
        <v>38411</v>
      </c>
      <c r="D2728" s="8" t="s">
        <v>8566</v>
      </c>
      <c r="E2728" s="3">
        <v>490</v>
      </c>
      <c r="F2728" s="9"/>
      <c r="G2728" s="7">
        <f t="shared" si="126"/>
        <v>0</v>
      </c>
      <c r="P2728" s="5" t="s">
        <v>8565</v>
      </c>
    </row>
    <row r="2729" spans="1:16" ht="15.75" outlineLevel="4" thickBot="1" x14ac:dyDescent="0.3">
      <c r="A2729" s="6" t="s">
        <v>8567</v>
      </c>
      <c r="B2729" s="3">
        <v>2866919</v>
      </c>
      <c r="C2729" s="3">
        <v>42059</v>
      </c>
      <c r="D2729" s="8" t="s">
        <v>8569</v>
      </c>
      <c r="E2729" s="3">
        <v>490</v>
      </c>
      <c r="F2729" s="9"/>
      <c r="G2729" s="7">
        <f t="shared" si="126"/>
        <v>0</v>
      </c>
      <c r="P2729" s="5" t="s">
        <v>8568</v>
      </c>
    </row>
    <row r="2730" spans="1:16" ht="15.75" outlineLevel="4" thickBot="1" x14ac:dyDescent="0.3">
      <c r="A2730" s="6" t="s">
        <v>8570</v>
      </c>
      <c r="B2730" s="3">
        <v>2773329</v>
      </c>
      <c r="C2730" s="3">
        <v>38414</v>
      </c>
      <c r="D2730" s="8" t="s">
        <v>8572</v>
      </c>
      <c r="E2730" s="3">
        <v>490</v>
      </c>
      <c r="F2730" s="9"/>
      <c r="G2730" s="7">
        <f t="shared" si="126"/>
        <v>0</v>
      </c>
      <c r="P2730" s="5" t="s">
        <v>8571</v>
      </c>
    </row>
    <row r="2731" spans="1:16" ht="15.75" outlineLevel="4" thickBot="1" x14ac:dyDescent="0.3">
      <c r="A2731" s="6" t="s">
        <v>8573</v>
      </c>
      <c r="B2731" s="3">
        <v>2773331</v>
      </c>
      <c r="C2731" s="3">
        <v>38415</v>
      </c>
      <c r="D2731" s="8" t="s">
        <v>8575</v>
      </c>
      <c r="E2731" s="3">
        <v>490</v>
      </c>
      <c r="F2731" s="9"/>
      <c r="G2731" s="7">
        <f t="shared" si="126"/>
        <v>0</v>
      </c>
      <c r="P2731" s="5" t="s">
        <v>8574</v>
      </c>
    </row>
    <row r="2732" spans="1:16" ht="15.75" outlineLevel="4" thickBot="1" x14ac:dyDescent="0.3">
      <c r="A2732" s="6" t="s">
        <v>8576</v>
      </c>
      <c r="B2732" s="3">
        <v>2148853</v>
      </c>
      <c r="C2732" s="3">
        <v>38416</v>
      </c>
      <c r="D2732" s="8" t="s">
        <v>8578</v>
      </c>
      <c r="E2732" s="3">
        <v>490</v>
      </c>
      <c r="F2732" s="9"/>
      <c r="G2732" s="7">
        <f t="shared" si="126"/>
        <v>0</v>
      </c>
      <c r="P2732" s="5" t="s">
        <v>8577</v>
      </c>
    </row>
    <row r="2733" spans="1:16" ht="15.75" outlineLevel="4" thickBot="1" x14ac:dyDescent="0.3">
      <c r="A2733" s="6" t="s">
        <v>8579</v>
      </c>
      <c r="B2733" s="3">
        <v>2773156</v>
      </c>
      <c r="C2733" s="3">
        <v>38417</v>
      </c>
      <c r="D2733" s="8" t="s">
        <v>8581</v>
      </c>
      <c r="E2733" s="3">
        <v>490</v>
      </c>
      <c r="F2733" s="9"/>
      <c r="G2733" s="7">
        <f t="shared" si="126"/>
        <v>0</v>
      </c>
      <c r="P2733" s="5" t="s">
        <v>8580</v>
      </c>
    </row>
    <row r="2734" spans="1:16" ht="15.75" outlineLevel="4" thickBot="1" x14ac:dyDescent="0.3">
      <c r="A2734" s="6" t="s">
        <v>8582</v>
      </c>
      <c r="B2734" s="3">
        <v>2773321</v>
      </c>
      <c r="C2734" s="3">
        <v>38418</v>
      </c>
      <c r="D2734" s="8" t="s">
        <v>8584</v>
      </c>
      <c r="E2734" s="3">
        <v>490</v>
      </c>
      <c r="F2734" s="9"/>
      <c r="G2734" s="7">
        <f t="shared" si="126"/>
        <v>0</v>
      </c>
      <c r="P2734" s="5" t="s">
        <v>8583</v>
      </c>
    </row>
    <row r="2735" spans="1:16" ht="15.75" outlineLevel="4" thickBot="1" x14ac:dyDescent="0.3">
      <c r="A2735" s="6" t="s">
        <v>8585</v>
      </c>
      <c r="B2735" s="3">
        <v>2773353</v>
      </c>
      <c r="C2735" s="3">
        <v>38372</v>
      </c>
      <c r="D2735" s="8" t="s">
        <v>8587</v>
      </c>
      <c r="E2735" s="3">
        <v>490</v>
      </c>
      <c r="F2735" s="9"/>
      <c r="G2735" s="7">
        <f t="shared" si="126"/>
        <v>0</v>
      </c>
      <c r="P2735" s="5" t="s">
        <v>8586</v>
      </c>
    </row>
    <row r="2736" spans="1:16" ht="15.75" outlineLevel="4" thickBot="1" x14ac:dyDescent="0.3">
      <c r="A2736" s="6" t="s">
        <v>8588</v>
      </c>
      <c r="B2736" s="3">
        <v>2773356</v>
      </c>
      <c r="C2736" s="3">
        <v>38373</v>
      </c>
      <c r="D2736" s="8" t="s">
        <v>8590</v>
      </c>
      <c r="E2736" s="3">
        <v>490</v>
      </c>
      <c r="F2736" s="9"/>
      <c r="G2736" s="7">
        <f t="shared" si="126"/>
        <v>0</v>
      </c>
      <c r="P2736" s="5" t="s">
        <v>8589</v>
      </c>
    </row>
    <row r="2737" spans="1:16" ht="15.75" outlineLevel="4" thickBot="1" x14ac:dyDescent="0.3">
      <c r="A2737" s="6" t="s">
        <v>8591</v>
      </c>
      <c r="B2737" s="3">
        <v>2773358</v>
      </c>
      <c r="C2737" s="3">
        <v>38374</v>
      </c>
      <c r="D2737" s="8" t="s">
        <v>8593</v>
      </c>
      <c r="E2737" s="3">
        <v>490</v>
      </c>
      <c r="F2737" s="9"/>
      <c r="G2737" s="7">
        <f t="shared" si="126"/>
        <v>0</v>
      </c>
      <c r="P2737" s="5" t="s">
        <v>8592</v>
      </c>
    </row>
    <row r="2738" spans="1:16" ht="15.75" outlineLevel="4" thickBot="1" x14ac:dyDescent="0.3">
      <c r="A2738" s="6" t="s">
        <v>8594</v>
      </c>
      <c r="B2738" s="3">
        <v>2773365</v>
      </c>
      <c r="C2738" s="3">
        <v>38419</v>
      </c>
      <c r="D2738" s="8" t="s">
        <v>8596</v>
      </c>
      <c r="E2738" s="3">
        <v>490</v>
      </c>
      <c r="F2738" s="9"/>
      <c r="G2738" s="7">
        <f t="shared" si="126"/>
        <v>0</v>
      </c>
      <c r="P2738" s="5" t="s">
        <v>8595</v>
      </c>
    </row>
    <row r="2739" spans="1:16" ht="15.75" outlineLevel="4" thickBot="1" x14ac:dyDescent="0.3">
      <c r="A2739" s="6" t="s">
        <v>8597</v>
      </c>
      <c r="B2739" s="3">
        <v>2773371</v>
      </c>
      <c r="C2739" s="3">
        <v>38394</v>
      </c>
      <c r="D2739" s="8" t="s">
        <v>8599</v>
      </c>
      <c r="E2739" s="3">
        <v>490</v>
      </c>
      <c r="F2739" s="9"/>
      <c r="G2739" s="7">
        <f t="shared" si="126"/>
        <v>0</v>
      </c>
      <c r="P2739" s="5" t="s">
        <v>8598</v>
      </c>
    </row>
    <row r="2740" spans="1:16" ht="15.75" outlineLevel="4" thickBot="1" x14ac:dyDescent="0.3">
      <c r="A2740" s="6" t="s">
        <v>8600</v>
      </c>
      <c r="B2740" s="3">
        <v>2773373</v>
      </c>
      <c r="C2740" s="3">
        <v>38421</v>
      </c>
      <c r="D2740" s="8" t="s">
        <v>8602</v>
      </c>
      <c r="E2740" s="3">
        <v>490</v>
      </c>
      <c r="F2740" s="9"/>
      <c r="G2740" s="7">
        <f t="shared" si="126"/>
        <v>0</v>
      </c>
      <c r="P2740" s="5" t="s">
        <v>8601</v>
      </c>
    </row>
    <row r="2741" spans="1:16" ht="15.75" outlineLevel="4" thickBot="1" x14ac:dyDescent="0.3">
      <c r="A2741" s="6" t="s">
        <v>8603</v>
      </c>
      <c r="B2741" s="3">
        <v>2699309</v>
      </c>
      <c r="C2741" s="3">
        <v>38422</v>
      </c>
      <c r="D2741" s="8" t="s">
        <v>8605</v>
      </c>
      <c r="E2741" s="3">
        <v>490</v>
      </c>
      <c r="F2741" s="9"/>
      <c r="G2741" s="7">
        <f t="shared" si="126"/>
        <v>0</v>
      </c>
      <c r="P2741" s="5" t="s">
        <v>8604</v>
      </c>
    </row>
    <row r="2742" spans="1:16" ht="15.75" outlineLevel="4" thickBot="1" x14ac:dyDescent="0.3">
      <c r="A2742" s="6" t="s">
        <v>8606</v>
      </c>
      <c r="B2742" s="3">
        <v>2699311</v>
      </c>
      <c r="C2742" s="3">
        <v>38395</v>
      </c>
      <c r="D2742" s="8" t="s">
        <v>8608</v>
      </c>
      <c r="E2742" s="3">
        <v>490</v>
      </c>
      <c r="F2742" s="9"/>
      <c r="G2742" s="7">
        <f t="shared" si="126"/>
        <v>0</v>
      </c>
      <c r="P2742" s="5" t="s">
        <v>8607</v>
      </c>
    </row>
    <row r="2743" spans="1:16" ht="15.75" outlineLevel="4" thickBot="1" x14ac:dyDescent="0.3">
      <c r="A2743" s="6" t="s">
        <v>8609</v>
      </c>
      <c r="B2743" s="3">
        <v>2773412</v>
      </c>
      <c r="C2743" s="3">
        <v>38379</v>
      </c>
      <c r="D2743" s="8" t="s">
        <v>8611</v>
      </c>
      <c r="E2743" s="3">
        <v>490</v>
      </c>
      <c r="F2743" s="9"/>
      <c r="G2743" s="7">
        <f t="shared" si="126"/>
        <v>0</v>
      </c>
      <c r="P2743" s="5" t="s">
        <v>8610</v>
      </c>
    </row>
    <row r="2744" spans="1:16" ht="15.75" outlineLevel="4" thickBot="1" x14ac:dyDescent="0.3">
      <c r="A2744" s="6" t="s">
        <v>8612</v>
      </c>
      <c r="B2744" s="3">
        <v>2773416</v>
      </c>
      <c r="C2744" s="3">
        <v>38380</v>
      </c>
      <c r="D2744" s="8" t="s">
        <v>8614</v>
      </c>
      <c r="E2744" s="3">
        <v>490</v>
      </c>
      <c r="F2744" s="9"/>
      <c r="G2744" s="7">
        <f t="shared" si="126"/>
        <v>0</v>
      </c>
      <c r="P2744" s="5" t="s">
        <v>8613</v>
      </c>
    </row>
    <row r="2745" spans="1:16" ht="15.75" outlineLevel="4" thickBot="1" x14ac:dyDescent="0.3">
      <c r="A2745" s="6" t="s">
        <v>8615</v>
      </c>
      <c r="B2745" s="3">
        <v>2773419</v>
      </c>
      <c r="C2745" s="3">
        <v>38381</v>
      </c>
      <c r="D2745" s="8" t="s">
        <v>8617</v>
      </c>
      <c r="E2745" s="3">
        <v>490</v>
      </c>
      <c r="F2745" s="9"/>
      <c r="G2745" s="7">
        <f t="shared" si="126"/>
        <v>0</v>
      </c>
      <c r="P2745" s="5" t="s">
        <v>8616</v>
      </c>
    </row>
    <row r="2746" spans="1:16" ht="15.75" outlineLevel="4" thickBot="1" x14ac:dyDescent="0.3">
      <c r="A2746" s="6" t="s">
        <v>8618</v>
      </c>
      <c r="B2746" s="3">
        <v>2773441</v>
      </c>
      <c r="C2746" s="3">
        <v>38424</v>
      </c>
      <c r="D2746" s="8" t="s">
        <v>8620</v>
      </c>
      <c r="E2746" s="3">
        <v>490</v>
      </c>
      <c r="F2746" s="9"/>
      <c r="G2746" s="7">
        <f t="shared" si="126"/>
        <v>0</v>
      </c>
      <c r="P2746" s="5" t="s">
        <v>8619</v>
      </c>
    </row>
    <row r="2747" spans="1:16" ht="15.75" outlineLevel="4" thickBot="1" x14ac:dyDescent="0.3">
      <c r="A2747" s="6" t="s">
        <v>8621</v>
      </c>
      <c r="B2747" s="3">
        <v>2773464</v>
      </c>
      <c r="C2747" s="3">
        <v>38426</v>
      </c>
      <c r="D2747" s="8" t="s">
        <v>8623</v>
      </c>
      <c r="E2747" s="3">
        <v>490</v>
      </c>
      <c r="F2747" s="9"/>
      <c r="G2747" s="7">
        <f t="shared" si="126"/>
        <v>0</v>
      </c>
      <c r="P2747" s="5" t="s">
        <v>8622</v>
      </c>
    </row>
    <row r="2748" spans="1:16" ht="15.75" outlineLevel="4" thickBot="1" x14ac:dyDescent="0.3">
      <c r="A2748" s="6" t="s">
        <v>8624</v>
      </c>
      <c r="B2748" s="3">
        <v>2864847</v>
      </c>
      <c r="C2748" s="3">
        <v>42063</v>
      </c>
      <c r="D2748" s="8" t="s">
        <v>8626</v>
      </c>
      <c r="E2748" s="3">
        <v>490</v>
      </c>
      <c r="F2748" s="9"/>
      <c r="G2748" s="7">
        <f t="shared" si="126"/>
        <v>0</v>
      </c>
      <c r="P2748" s="5" t="s">
        <v>8625</v>
      </c>
    </row>
    <row r="2749" spans="1:16" ht="15.75" outlineLevel="4" thickBot="1" x14ac:dyDescent="0.3">
      <c r="A2749" s="6" t="s">
        <v>8627</v>
      </c>
      <c r="B2749" s="3">
        <v>2773482</v>
      </c>
      <c r="C2749" s="3">
        <v>38387</v>
      </c>
      <c r="D2749" s="8" t="s">
        <v>8629</v>
      </c>
      <c r="E2749" s="3">
        <v>490</v>
      </c>
      <c r="F2749" s="9"/>
      <c r="G2749" s="7">
        <f t="shared" si="126"/>
        <v>0</v>
      </c>
      <c r="P2749" s="5" t="s">
        <v>8628</v>
      </c>
    </row>
    <row r="2750" spans="1:16" ht="15.75" outlineLevel="4" thickBot="1" x14ac:dyDescent="0.3">
      <c r="A2750" s="6" t="s">
        <v>8630</v>
      </c>
      <c r="B2750" s="3">
        <v>2773456</v>
      </c>
      <c r="C2750" s="3">
        <v>38388</v>
      </c>
      <c r="D2750" s="8" t="s">
        <v>8632</v>
      </c>
      <c r="E2750" s="3">
        <v>490</v>
      </c>
      <c r="F2750" s="9"/>
      <c r="G2750" s="7">
        <f t="shared" si="126"/>
        <v>0</v>
      </c>
      <c r="P2750" s="5" t="s">
        <v>8631</v>
      </c>
    </row>
    <row r="2751" spans="1:16" ht="15.75" outlineLevel="4" thickBot="1" x14ac:dyDescent="0.3">
      <c r="A2751" s="6" t="s">
        <v>8633</v>
      </c>
      <c r="B2751" s="3">
        <v>2773447</v>
      </c>
      <c r="C2751" s="3">
        <v>38389</v>
      </c>
      <c r="D2751" s="8" t="s">
        <v>8635</v>
      </c>
      <c r="E2751" s="3">
        <v>490</v>
      </c>
      <c r="F2751" s="9"/>
      <c r="G2751" s="7">
        <f t="shared" si="126"/>
        <v>0</v>
      </c>
      <c r="P2751" s="5" t="s">
        <v>8634</v>
      </c>
    </row>
    <row r="2752" spans="1:16" ht="15.75" outlineLevel="4" thickBot="1" x14ac:dyDescent="0.3">
      <c r="A2752" s="6" t="s">
        <v>8636</v>
      </c>
      <c r="B2752" s="3">
        <v>2771468</v>
      </c>
      <c r="C2752" s="3">
        <v>38428</v>
      </c>
      <c r="D2752" s="8" t="s">
        <v>8638</v>
      </c>
      <c r="E2752" s="3">
        <v>490</v>
      </c>
      <c r="F2752" s="9"/>
      <c r="G2752" s="7">
        <f t="shared" si="126"/>
        <v>0</v>
      </c>
      <c r="P2752" s="5" t="s">
        <v>8637</v>
      </c>
    </row>
    <row r="2753" spans="1:16" ht="15.75" outlineLevel="4" thickBot="1" x14ac:dyDescent="0.3">
      <c r="A2753" s="6" t="s">
        <v>8639</v>
      </c>
      <c r="B2753" s="3">
        <v>2771458</v>
      </c>
      <c r="C2753" s="3">
        <v>38429</v>
      </c>
      <c r="D2753" s="8" t="s">
        <v>8641</v>
      </c>
      <c r="E2753" s="3">
        <v>490</v>
      </c>
      <c r="F2753" s="9"/>
      <c r="G2753" s="7">
        <f t="shared" si="126"/>
        <v>0</v>
      </c>
      <c r="P2753" s="5" t="s">
        <v>8640</v>
      </c>
    </row>
    <row r="2754" spans="1:16" ht="15.75" outlineLevel="3" thickBot="1" x14ac:dyDescent="0.3">
      <c r="A2754" s="22" t="s">
        <v>8642</v>
      </c>
      <c r="B2754" s="23"/>
      <c r="C2754" s="23"/>
      <c r="D2754" s="23"/>
      <c r="E2754" s="23"/>
      <c r="F2754" s="23"/>
      <c r="G2754" s="23"/>
    </row>
    <row r="2755" spans="1:16" ht="15.75" outlineLevel="4" thickBot="1" x14ac:dyDescent="0.3">
      <c r="A2755" s="6" t="s">
        <v>8643</v>
      </c>
      <c r="B2755" s="3" t="s">
        <v>57</v>
      </c>
      <c r="C2755" s="3">
        <v>43139</v>
      </c>
      <c r="D2755" s="8" t="s">
        <v>8645</v>
      </c>
      <c r="E2755" s="3">
        <v>570</v>
      </c>
      <c r="F2755" s="9"/>
      <c r="G2755" s="7">
        <f t="shared" ref="G2755:G2788" si="127">E2755*F2755</f>
        <v>0</v>
      </c>
      <c r="P2755" s="5" t="s">
        <v>8644</v>
      </c>
    </row>
    <row r="2756" spans="1:16" ht="15.75" outlineLevel="4" thickBot="1" x14ac:dyDescent="0.3">
      <c r="A2756" s="6" t="s">
        <v>8646</v>
      </c>
      <c r="B2756" s="3" t="s">
        <v>57</v>
      </c>
      <c r="C2756" s="3">
        <v>38341</v>
      </c>
      <c r="D2756" s="8" t="s">
        <v>8648</v>
      </c>
      <c r="E2756" s="3">
        <v>570</v>
      </c>
      <c r="F2756" s="9"/>
      <c r="G2756" s="7">
        <f t="shared" si="127"/>
        <v>0</v>
      </c>
      <c r="P2756" s="5" t="s">
        <v>8647</v>
      </c>
    </row>
    <row r="2757" spans="1:16" ht="15.75" outlineLevel="4" thickBot="1" x14ac:dyDescent="0.3">
      <c r="A2757" s="6" t="s">
        <v>8649</v>
      </c>
      <c r="B2757" s="3">
        <v>2768464</v>
      </c>
      <c r="C2757" s="3">
        <v>38342</v>
      </c>
      <c r="D2757" s="8" t="s">
        <v>8651</v>
      </c>
      <c r="E2757" s="3">
        <v>570</v>
      </c>
      <c r="F2757" s="9"/>
      <c r="G2757" s="7">
        <f t="shared" si="127"/>
        <v>0</v>
      </c>
      <c r="P2757" s="5" t="s">
        <v>8650</v>
      </c>
    </row>
    <row r="2758" spans="1:16" ht="15.75" outlineLevel="4" thickBot="1" x14ac:dyDescent="0.3">
      <c r="A2758" s="6" t="s">
        <v>8652</v>
      </c>
      <c r="B2758" s="3">
        <v>2699545</v>
      </c>
      <c r="C2758" s="3">
        <v>38344</v>
      </c>
      <c r="D2758" s="8" t="s">
        <v>8654</v>
      </c>
      <c r="E2758" s="3">
        <v>570</v>
      </c>
      <c r="F2758" s="9"/>
      <c r="G2758" s="7">
        <f t="shared" si="127"/>
        <v>0</v>
      </c>
      <c r="P2758" s="5" t="s">
        <v>8653</v>
      </c>
    </row>
    <row r="2759" spans="1:16" ht="15.75" outlineLevel="4" thickBot="1" x14ac:dyDescent="0.3">
      <c r="A2759" s="6" t="s">
        <v>8655</v>
      </c>
      <c r="B2759" s="3">
        <v>2699588</v>
      </c>
      <c r="C2759" s="3">
        <v>38345</v>
      </c>
      <c r="D2759" s="8" t="s">
        <v>8657</v>
      </c>
      <c r="E2759" s="3">
        <v>570</v>
      </c>
      <c r="F2759" s="9"/>
      <c r="G2759" s="7">
        <f t="shared" si="127"/>
        <v>0</v>
      </c>
      <c r="P2759" s="5" t="s">
        <v>8656</v>
      </c>
    </row>
    <row r="2760" spans="1:16" ht="15.75" outlineLevel="4" thickBot="1" x14ac:dyDescent="0.3">
      <c r="A2760" s="6" t="s">
        <v>8658</v>
      </c>
      <c r="B2760" s="3" t="s">
        <v>57</v>
      </c>
      <c r="C2760" s="3">
        <v>43140</v>
      </c>
      <c r="D2760" s="8" t="s">
        <v>8660</v>
      </c>
      <c r="E2760" s="3">
        <v>395</v>
      </c>
      <c r="F2760" s="9"/>
      <c r="G2760" s="7">
        <f t="shared" si="127"/>
        <v>0</v>
      </c>
      <c r="P2760" s="5" t="s">
        <v>8659</v>
      </c>
    </row>
    <row r="2761" spans="1:16" ht="15.75" outlineLevel="4" thickBot="1" x14ac:dyDescent="0.3">
      <c r="A2761" s="6" t="s">
        <v>8661</v>
      </c>
      <c r="B2761" s="3">
        <v>2768489</v>
      </c>
      <c r="C2761" s="3">
        <v>38346</v>
      </c>
      <c r="D2761" s="8" t="s">
        <v>8663</v>
      </c>
      <c r="E2761" s="3">
        <v>490</v>
      </c>
      <c r="F2761" s="9"/>
      <c r="G2761" s="7">
        <f t="shared" si="127"/>
        <v>0</v>
      </c>
      <c r="P2761" s="5" t="s">
        <v>8662</v>
      </c>
    </row>
    <row r="2762" spans="1:16" ht="15.75" outlineLevel="4" thickBot="1" x14ac:dyDescent="0.3">
      <c r="A2762" s="6" t="s">
        <v>8664</v>
      </c>
      <c r="B2762" s="3" t="s">
        <v>57</v>
      </c>
      <c r="C2762" s="3">
        <v>38390</v>
      </c>
      <c r="D2762" s="8" t="s">
        <v>8666</v>
      </c>
      <c r="E2762" s="3">
        <v>490</v>
      </c>
      <c r="F2762" s="9"/>
      <c r="G2762" s="7">
        <f t="shared" si="127"/>
        <v>0</v>
      </c>
      <c r="P2762" s="5" t="s">
        <v>8665</v>
      </c>
    </row>
    <row r="2763" spans="1:16" ht="15.75" outlineLevel="4" thickBot="1" x14ac:dyDescent="0.3">
      <c r="A2763" s="6" t="s">
        <v>8667</v>
      </c>
      <c r="B2763" s="3">
        <v>2768508</v>
      </c>
      <c r="C2763" s="3">
        <v>38348</v>
      </c>
      <c r="D2763" s="8" t="s">
        <v>8669</v>
      </c>
      <c r="E2763" s="3">
        <v>490</v>
      </c>
      <c r="F2763" s="9"/>
      <c r="G2763" s="7">
        <f t="shared" si="127"/>
        <v>0</v>
      </c>
      <c r="P2763" s="5" t="s">
        <v>8668</v>
      </c>
    </row>
    <row r="2764" spans="1:16" ht="15.75" outlineLevel="4" thickBot="1" x14ac:dyDescent="0.3">
      <c r="A2764" s="6" t="s">
        <v>8670</v>
      </c>
      <c r="B2764" s="3">
        <v>2768704</v>
      </c>
      <c r="C2764" s="3">
        <v>38349</v>
      </c>
      <c r="D2764" s="8" t="s">
        <v>8672</v>
      </c>
      <c r="E2764" s="3">
        <v>490</v>
      </c>
      <c r="F2764" s="9"/>
      <c r="G2764" s="7">
        <f t="shared" si="127"/>
        <v>0</v>
      </c>
      <c r="P2764" s="5" t="s">
        <v>8671</v>
      </c>
    </row>
    <row r="2765" spans="1:16" ht="15.75" outlineLevel="4" thickBot="1" x14ac:dyDescent="0.3">
      <c r="A2765" s="6" t="s">
        <v>8673</v>
      </c>
      <c r="B2765" s="3">
        <v>2768712</v>
      </c>
      <c r="C2765" s="3">
        <v>38350</v>
      </c>
      <c r="D2765" s="8" t="s">
        <v>8675</v>
      </c>
      <c r="E2765" s="3">
        <v>490</v>
      </c>
      <c r="F2765" s="9"/>
      <c r="G2765" s="7">
        <f t="shared" si="127"/>
        <v>0</v>
      </c>
      <c r="P2765" s="5" t="s">
        <v>8674</v>
      </c>
    </row>
    <row r="2766" spans="1:16" ht="15.75" outlineLevel="4" thickBot="1" x14ac:dyDescent="0.3">
      <c r="A2766" s="6" t="s">
        <v>8676</v>
      </c>
      <c r="B2766" s="3">
        <v>2769586</v>
      </c>
      <c r="C2766" s="3">
        <v>38354</v>
      </c>
      <c r="D2766" s="8" t="s">
        <v>8678</v>
      </c>
      <c r="E2766" s="3">
        <v>490</v>
      </c>
      <c r="F2766" s="9"/>
      <c r="G2766" s="7">
        <f t="shared" si="127"/>
        <v>0</v>
      </c>
      <c r="P2766" s="5" t="s">
        <v>8677</v>
      </c>
    </row>
    <row r="2767" spans="1:16" ht="15.75" outlineLevel="4" thickBot="1" x14ac:dyDescent="0.3">
      <c r="A2767" s="6" t="s">
        <v>8679</v>
      </c>
      <c r="B2767" s="3">
        <v>2867334</v>
      </c>
      <c r="C2767" s="3">
        <v>42057</v>
      </c>
      <c r="D2767" s="8" t="s">
        <v>8681</v>
      </c>
      <c r="E2767" s="3">
        <v>490</v>
      </c>
      <c r="F2767" s="9"/>
      <c r="G2767" s="7">
        <f t="shared" si="127"/>
        <v>0</v>
      </c>
      <c r="P2767" s="5" t="s">
        <v>8680</v>
      </c>
    </row>
    <row r="2768" spans="1:16" ht="15.75" outlineLevel="4" thickBot="1" x14ac:dyDescent="0.3">
      <c r="A2768" s="6" t="s">
        <v>8682</v>
      </c>
      <c r="B2768" s="3">
        <v>2691435</v>
      </c>
      <c r="C2768" s="3">
        <v>38356</v>
      </c>
      <c r="D2768" s="8" t="s">
        <v>8684</v>
      </c>
      <c r="E2768" s="3">
        <v>490</v>
      </c>
      <c r="F2768" s="9"/>
      <c r="G2768" s="7">
        <f t="shared" si="127"/>
        <v>0</v>
      </c>
      <c r="P2768" s="5" t="s">
        <v>8683</v>
      </c>
    </row>
    <row r="2769" spans="1:16" ht="15.75" outlineLevel="4" thickBot="1" x14ac:dyDescent="0.3">
      <c r="A2769" s="6" t="s">
        <v>8685</v>
      </c>
      <c r="B2769" s="3" t="s">
        <v>57</v>
      </c>
      <c r="C2769" s="3">
        <v>43141</v>
      </c>
      <c r="D2769" s="8" t="s">
        <v>8687</v>
      </c>
      <c r="E2769" s="3">
        <v>490</v>
      </c>
      <c r="F2769" s="9"/>
      <c r="G2769" s="7">
        <f t="shared" si="127"/>
        <v>0</v>
      </c>
      <c r="P2769" s="5" t="s">
        <v>8686</v>
      </c>
    </row>
    <row r="2770" spans="1:16" ht="15.75" outlineLevel="4" thickBot="1" x14ac:dyDescent="0.3">
      <c r="A2770" s="6" t="s">
        <v>8688</v>
      </c>
      <c r="B2770" s="3">
        <v>2772576</v>
      </c>
      <c r="C2770" s="3">
        <v>38359</v>
      </c>
      <c r="D2770" s="8" t="s">
        <v>8690</v>
      </c>
      <c r="E2770" s="3">
        <v>490</v>
      </c>
      <c r="F2770" s="9"/>
      <c r="G2770" s="7">
        <f t="shared" si="127"/>
        <v>0</v>
      </c>
      <c r="P2770" s="5" t="s">
        <v>8689</v>
      </c>
    </row>
    <row r="2771" spans="1:16" ht="15.75" outlineLevel="4" thickBot="1" x14ac:dyDescent="0.3">
      <c r="A2771" s="6" t="s">
        <v>8691</v>
      </c>
      <c r="B2771" s="3">
        <v>2867313</v>
      </c>
      <c r="C2771" s="3">
        <v>42058</v>
      </c>
      <c r="D2771" s="8" t="s">
        <v>8693</v>
      </c>
      <c r="E2771" s="3">
        <v>490</v>
      </c>
      <c r="F2771" s="9"/>
      <c r="G2771" s="7">
        <f t="shared" si="127"/>
        <v>0</v>
      </c>
      <c r="P2771" s="5" t="s">
        <v>8692</v>
      </c>
    </row>
    <row r="2772" spans="1:16" ht="15.75" outlineLevel="4" thickBot="1" x14ac:dyDescent="0.3">
      <c r="A2772" s="6" t="s">
        <v>8694</v>
      </c>
      <c r="B2772" s="3">
        <v>2772580</v>
      </c>
      <c r="C2772" s="3">
        <v>38362</v>
      </c>
      <c r="D2772" s="8" t="s">
        <v>8696</v>
      </c>
      <c r="E2772" s="3">
        <v>490</v>
      </c>
      <c r="F2772" s="9"/>
      <c r="G2772" s="7">
        <f t="shared" si="127"/>
        <v>0</v>
      </c>
      <c r="P2772" s="5" t="s">
        <v>8695</v>
      </c>
    </row>
    <row r="2773" spans="1:16" ht="15.75" outlineLevel="4" thickBot="1" x14ac:dyDescent="0.3">
      <c r="A2773" s="6" t="s">
        <v>8697</v>
      </c>
      <c r="B2773" s="3">
        <v>2772582</v>
      </c>
      <c r="C2773" s="3">
        <v>38361</v>
      </c>
      <c r="D2773" s="8" t="s">
        <v>8699</v>
      </c>
      <c r="E2773" s="3">
        <v>490</v>
      </c>
      <c r="F2773" s="9"/>
      <c r="G2773" s="7">
        <f t="shared" si="127"/>
        <v>0</v>
      </c>
      <c r="P2773" s="5" t="s">
        <v>8698</v>
      </c>
    </row>
    <row r="2774" spans="1:16" ht="15.75" outlineLevel="4" thickBot="1" x14ac:dyDescent="0.3">
      <c r="A2774" s="6" t="s">
        <v>8700</v>
      </c>
      <c r="B2774" s="3" t="s">
        <v>57</v>
      </c>
      <c r="C2774" s="3">
        <v>43508</v>
      </c>
      <c r="D2774" s="8" t="s">
        <v>8702</v>
      </c>
      <c r="E2774" s="3">
        <v>490</v>
      </c>
      <c r="F2774" s="9"/>
      <c r="G2774" s="7">
        <f t="shared" si="127"/>
        <v>0</v>
      </c>
      <c r="P2774" s="5" t="s">
        <v>8701</v>
      </c>
    </row>
    <row r="2775" spans="1:16" ht="15.75" outlineLevel="4" thickBot="1" x14ac:dyDescent="0.3">
      <c r="A2775" s="6" t="s">
        <v>8703</v>
      </c>
      <c r="B2775" s="3" t="s">
        <v>57</v>
      </c>
      <c r="C2775" s="3">
        <v>43509</v>
      </c>
      <c r="D2775" s="8" t="s">
        <v>8705</v>
      </c>
      <c r="E2775" s="3">
        <v>490</v>
      </c>
      <c r="F2775" s="9"/>
      <c r="G2775" s="7">
        <f t="shared" si="127"/>
        <v>0</v>
      </c>
      <c r="P2775" s="5" t="s">
        <v>8704</v>
      </c>
    </row>
    <row r="2776" spans="1:16" ht="15.75" outlineLevel="4" thickBot="1" x14ac:dyDescent="0.3">
      <c r="A2776" s="6" t="s">
        <v>8706</v>
      </c>
      <c r="B2776" s="3">
        <v>2773325</v>
      </c>
      <c r="C2776" s="3">
        <v>38367</v>
      </c>
      <c r="D2776" s="8" t="s">
        <v>8708</v>
      </c>
      <c r="E2776" s="3">
        <v>490</v>
      </c>
      <c r="F2776" s="9"/>
      <c r="G2776" s="7">
        <f t="shared" si="127"/>
        <v>0</v>
      </c>
      <c r="P2776" s="5" t="s">
        <v>8707</v>
      </c>
    </row>
    <row r="2777" spans="1:16" ht="15.75" outlineLevel="4" thickBot="1" x14ac:dyDescent="0.3">
      <c r="A2777" s="6" t="s">
        <v>8709</v>
      </c>
      <c r="B2777" s="3">
        <v>2866912</v>
      </c>
      <c r="C2777" s="3">
        <v>42060</v>
      </c>
      <c r="D2777" s="8" t="s">
        <v>8711</v>
      </c>
      <c r="E2777" s="3">
        <v>490</v>
      </c>
      <c r="F2777" s="9"/>
      <c r="G2777" s="7">
        <f t="shared" si="127"/>
        <v>0</v>
      </c>
      <c r="P2777" s="5" t="s">
        <v>8710</v>
      </c>
    </row>
    <row r="2778" spans="1:16" ht="15.75" outlineLevel="4" thickBot="1" x14ac:dyDescent="0.3">
      <c r="A2778" s="6" t="s">
        <v>8712</v>
      </c>
      <c r="B2778" s="3">
        <v>2148848</v>
      </c>
      <c r="C2778" s="3">
        <v>38369</v>
      </c>
      <c r="D2778" s="8" t="s">
        <v>8714</v>
      </c>
      <c r="E2778" s="3">
        <v>490</v>
      </c>
      <c r="F2778" s="9"/>
      <c r="G2778" s="7">
        <f t="shared" si="127"/>
        <v>0</v>
      </c>
      <c r="P2778" s="5" t="s">
        <v>8713</v>
      </c>
    </row>
    <row r="2779" spans="1:16" ht="15.75" outlineLevel="4" thickBot="1" x14ac:dyDescent="0.3">
      <c r="A2779" s="6" t="s">
        <v>8715</v>
      </c>
      <c r="B2779" s="3">
        <v>2773342</v>
      </c>
      <c r="C2779" s="3">
        <v>38370</v>
      </c>
      <c r="D2779" s="8" t="s">
        <v>8717</v>
      </c>
      <c r="E2779" s="3">
        <v>490</v>
      </c>
      <c r="F2779" s="9"/>
      <c r="G2779" s="7">
        <f t="shared" si="127"/>
        <v>0</v>
      </c>
      <c r="P2779" s="5" t="s">
        <v>8716</v>
      </c>
    </row>
    <row r="2780" spans="1:16" ht="15.75" outlineLevel="4" thickBot="1" x14ac:dyDescent="0.3">
      <c r="A2780" s="6" t="s">
        <v>8718</v>
      </c>
      <c r="B2780" s="3">
        <v>2866899</v>
      </c>
      <c r="C2780" s="3">
        <v>42061</v>
      </c>
      <c r="D2780" s="8" t="s">
        <v>8720</v>
      </c>
      <c r="E2780" s="3">
        <v>490</v>
      </c>
      <c r="F2780" s="9"/>
      <c r="G2780" s="7">
        <f t="shared" si="127"/>
        <v>0</v>
      </c>
      <c r="P2780" s="5" t="s">
        <v>8719</v>
      </c>
    </row>
    <row r="2781" spans="1:16" ht="15.75" outlineLevel="4" thickBot="1" x14ac:dyDescent="0.3">
      <c r="A2781" s="6" t="s">
        <v>8721</v>
      </c>
      <c r="B2781" s="3" t="s">
        <v>57</v>
      </c>
      <c r="C2781" s="3">
        <v>38371</v>
      </c>
      <c r="D2781" s="8" t="s">
        <v>8723</v>
      </c>
      <c r="E2781" s="3">
        <v>490</v>
      </c>
      <c r="F2781" s="9"/>
      <c r="G2781" s="7">
        <f t="shared" si="127"/>
        <v>0</v>
      </c>
      <c r="P2781" s="5" t="s">
        <v>8722</v>
      </c>
    </row>
    <row r="2782" spans="1:16" ht="15.75" outlineLevel="4" thickBot="1" x14ac:dyDescent="0.3">
      <c r="A2782" s="6" t="s">
        <v>8724</v>
      </c>
      <c r="B2782" s="3" t="s">
        <v>57</v>
      </c>
      <c r="C2782" s="3">
        <v>43145</v>
      </c>
      <c r="D2782" s="8" t="s">
        <v>8726</v>
      </c>
      <c r="E2782" s="3">
        <v>490</v>
      </c>
      <c r="F2782" s="9"/>
      <c r="G2782" s="7">
        <f t="shared" si="127"/>
        <v>0</v>
      </c>
      <c r="P2782" s="5" t="s">
        <v>8725</v>
      </c>
    </row>
    <row r="2783" spans="1:16" ht="15.75" outlineLevel="4" thickBot="1" x14ac:dyDescent="0.3">
      <c r="A2783" s="6" t="s">
        <v>8727</v>
      </c>
      <c r="B2783" s="3">
        <v>2148838</v>
      </c>
      <c r="C2783" s="3">
        <v>38375</v>
      </c>
      <c r="D2783" s="8" t="s">
        <v>8729</v>
      </c>
      <c r="E2783" s="3">
        <v>490</v>
      </c>
      <c r="F2783" s="9"/>
      <c r="G2783" s="7">
        <f t="shared" si="127"/>
        <v>0</v>
      </c>
      <c r="P2783" s="5" t="s">
        <v>8728</v>
      </c>
    </row>
    <row r="2784" spans="1:16" ht="15.75" outlineLevel="4" thickBot="1" x14ac:dyDescent="0.3">
      <c r="A2784" s="6" t="s">
        <v>8730</v>
      </c>
      <c r="B2784" s="3">
        <v>2864897</v>
      </c>
      <c r="C2784" s="3">
        <v>42062</v>
      </c>
      <c r="D2784" s="8" t="s">
        <v>8732</v>
      </c>
      <c r="E2784" s="3">
        <v>490</v>
      </c>
      <c r="F2784" s="9"/>
      <c r="G2784" s="7">
        <f t="shared" si="127"/>
        <v>0</v>
      </c>
      <c r="P2784" s="5" t="s">
        <v>8731</v>
      </c>
    </row>
    <row r="2785" spans="1:16" ht="15.75" outlineLevel="4" thickBot="1" x14ac:dyDescent="0.3">
      <c r="A2785" s="6" t="s">
        <v>8733</v>
      </c>
      <c r="B2785" s="3">
        <v>2773399</v>
      </c>
      <c r="C2785" s="3">
        <v>38378</v>
      </c>
      <c r="D2785" s="8" t="s">
        <v>8735</v>
      </c>
      <c r="E2785" s="3">
        <v>490</v>
      </c>
      <c r="F2785" s="9"/>
      <c r="G2785" s="7">
        <f t="shared" si="127"/>
        <v>0</v>
      </c>
      <c r="P2785" s="5" t="s">
        <v>8734</v>
      </c>
    </row>
    <row r="2786" spans="1:16" ht="15.75" outlineLevel="4" thickBot="1" x14ac:dyDescent="0.3">
      <c r="A2786" s="6" t="s">
        <v>8736</v>
      </c>
      <c r="B2786" s="3" t="s">
        <v>57</v>
      </c>
      <c r="C2786" s="3">
        <v>43510</v>
      </c>
      <c r="D2786" s="8" t="s">
        <v>8738</v>
      </c>
      <c r="E2786" s="3">
        <v>490</v>
      </c>
      <c r="F2786" s="9"/>
      <c r="G2786" s="7">
        <f t="shared" si="127"/>
        <v>0</v>
      </c>
      <c r="P2786" s="5" t="s">
        <v>8737</v>
      </c>
    </row>
    <row r="2787" spans="1:16" ht="15.75" outlineLevel="4" thickBot="1" x14ac:dyDescent="0.3">
      <c r="A2787" s="6" t="s">
        <v>8739</v>
      </c>
      <c r="B2787" s="3">
        <v>2864838</v>
      </c>
      <c r="C2787" s="3">
        <v>42064</v>
      </c>
      <c r="D2787" s="8" t="s">
        <v>8741</v>
      </c>
      <c r="E2787" s="3">
        <v>490</v>
      </c>
      <c r="F2787" s="9"/>
      <c r="G2787" s="7">
        <f t="shared" si="127"/>
        <v>0</v>
      </c>
      <c r="P2787" s="5" t="s">
        <v>8740</v>
      </c>
    </row>
    <row r="2788" spans="1:16" ht="15.75" outlineLevel="4" thickBot="1" x14ac:dyDescent="0.3">
      <c r="A2788" s="6" t="s">
        <v>8742</v>
      </c>
      <c r="B2788" s="3">
        <v>2773548</v>
      </c>
      <c r="C2788" s="3">
        <v>38385</v>
      </c>
      <c r="D2788" s="8" t="s">
        <v>8744</v>
      </c>
      <c r="E2788" s="3">
        <v>490</v>
      </c>
      <c r="F2788" s="9"/>
      <c r="G2788" s="7">
        <f t="shared" si="127"/>
        <v>0</v>
      </c>
      <c r="P2788" s="5" t="s">
        <v>8743</v>
      </c>
    </row>
    <row r="2789" spans="1:16" ht="15.75" outlineLevel="2" thickBot="1" x14ac:dyDescent="0.3">
      <c r="A2789" s="20" t="s">
        <v>8745</v>
      </c>
      <c r="B2789" s="21"/>
      <c r="C2789" s="21"/>
      <c r="D2789" s="21"/>
      <c r="E2789" s="21"/>
      <c r="F2789" s="21"/>
      <c r="G2789" s="21"/>
    </row>
    <row r="2790" spans="1:16" ht="15.75" outlineLevel="3" thickBot="1" x14ac:dyDescent="0.3">
      <c r="A2790" s="6" t="s">
        <v>8746</v>
      </c>
      <c r="B2790" s="3">
        <v>2147452</v>
      </c>
      <c r="C2790" s="3">
        <v>17445</v>
      </c>
      <c r="D2790" s="8" t="s">
        <v>8748</v>
      </c>
      <c r="E2790" s="3">
        <v>820</v>
      </c>
      <c r="F2790" s="9"/>
      <c r="G2790" s="7">
        <f t="shared" ref="G2790:G2797" si="128">E2790*F2790</f>
        <v>0</v>
      </c>
      <c r="P2790" s="5" t="s">
        <v>8747</v>
      </c>
    </row>
    <row r="2791" spans="1:16" ht="15.75" outlineLevel="3" thickBot="1" x14ac:dyDescent="0.3">
      <c r="A2791" s="6" t="s">
        <v>8749</v>
      </c>
      <c r="B2791" s="3">
        <v>2146611</v>
      </c>
      <c r="C2791" s="3">
        <v>38460</v>
      </c>
      <c r="D2791" s="8" t="s">
        <v>8751</v>
      </c>
      <c r="E2791" s="3">
        <v>820</v>
      </c>
      <c r="F2791" s="9"/>
      <c r="G2791" s="7">
        <f t="shared" si="128"/>
        <v>0</v>
      </c>
      <c r="P2791" s="5" t="s">
        <v>8750</v>
      </c>
    </row>
    <row r="2792" spans="1:16" ht="15.75" outlineLevel="3" thickBot="1" x14ac:dyDescent="0.3">
      <c r="A2792" s="6" t="s">
        <v>8752</v>
      </c>
      <c r="B2792" s="3">
        <v>2146612</v>
      </c>
      <c r="C2792" s="3">
        <v>38462</v>
      </c>
      <c r="D2792" s="8" t="s">
        <v>8754</v>
      </c>
      <c r="E2792" s="3">
        <v>820</v>
      </c>
      <c r="F2792" s="9"/>
      <c r="G2792" s="7">
        <f t="shared" si="128"/>
        <v>0</v>
      </c>
      <c r="P2792" s="5" t="s">
        <v>8753</v>
      </c>
    </row>
    <row r="2793" spans="1:16" ht="15.75" outlineLevel="3" thickBot="1" x14ac:dyDescent="0.3">
      <c r="A2793" s="6" t="s">
        <v>8755</v>
      </c>
      <c r="B2793" s="3">
        <v>2146610</v>
      </c>
      <c r="C2793" s="3">
        <v>17349</v>
      </c>
      <c r="D2793" s="8" t="s">
        <v>8757</v>
      </c>
      <c r="E2793" s="3">
        <v>820</v>
      </c>
      <c r="F2793" s="9"/>
      <c r="G2793" s="7">
        <f t="shared" si="128"/>
        <v>0</v>
      </c>
      <c r="P2793" s="5" t="s">
        <v>8756</v>
      </c>
    </row>
    <row r="2794" spans="1:16" ht="15.75" outlineLevel="3" thickBot="1" x14ac:dyDescent="0.3">
      <c r="A2794" s="6" t="s">
        <v>8758</v>
      </c>
      <c r="B2794" s="3" t="s">
        <v>57</v>
      </c>
      <c r="C2794" s="3">
        <v>33510</v>
      </c>
      <c r="D2794" s="8" t="s">
        <v>8760</v>
      </c>
      <c r="E2794" s="3">
        <v>1920</v>
      </c>
      <c r="F2794" s="9"/>
      <c r="G2794" s="7">
        <f t="shared" si="128"/>
        <v>0</v>
      </c>
      <c r="P2794" s="5" t="s">
        <v>8759</v>
      </c>
    </row>
    <row r="2795" spans="1:16" ht="15.75" outlineLevel="3" thickBot="1" x14ac:dyDescent="0.3">
      <c r="A2795" s="6" t="s">
        <v>8761</v>
      </c>
      <c r="B2795" s="3" t="s">
        <v>57</v>
      </c>
      <c r="C2795" s="3">
        <v>33509</v>
      </c>
      <c r="D2795" s="8" t="s">
        <v>8763</v>
      </c>
      <c r="E2795" s="3">
        <v>1920</v>
      </c>
      <c r="F2795" s="9"/>
      <c r="G2795" s="7">
        <f t="shared" si="128"/>
        <v>0</v>
      </c>
      <c r="P2795" s="5" t="s">
        <v>8762</v>
      </c>
    </row>
    <row r="2796" spans="1:16" ht="15.75" outlineLevel="3" thickBot="1" x14ac:dyDescent="0.3">
      <c r="A2796" s="6" t="s">
        <v>8764</v>
      </c>
      <c r="B2796" s="3" t="s">
        <v>57</v>
      </c>
      <c r="C2796" s="3">
        <v>43138</v>
      </c>
      <c r="D2796" s="8" t="s">
        <v>8766</v>
      </c>
      <c r="E2796" s="3">
        <v>1170</v>
      </c>
      <c r="F2796" s="9"/>
      <c r="G2796" s="7">
        <f t="shared" si="128"/>
        <v>0</v>
      </c>
      <c r="P2796" s="5" t="s">
        <v>8765</v>
      </c>
    </row>
    <row r="2797" spans="1:16" ht="15.75" outlineLevel="3" thickBot="1" x14ac:dyDescent="0.3">
      <c r="A2797" s="6" t="s">
        <v>8767</v>
      </c>
      <c r="B2797" s="3">
        <v>2870259</v>
      </c>
      <c r="C2797" s="3">
        <v>38458</v>
      </c>
      <c r="D2797" s="8" t="s">
        <v>70</v>
      </c>
      <c r="E2797" s="3">
        <v>1690</v>
      </c>
      <c r="F2797" s="9"/>
      <c r="G2797" s="7">
        <f t="shared" si="128"/>
        <v>0</v>
      </c>
      <c r="P2797" s="5" t="s">
        <v>8768</v>
      </c>
    </row>
    <row r="2798" spans="1:16" outlineLevel="2" x14ac:dyDescent="0.25">
      <c r="A2798" s="20" t="s">
        <v>8769</v>
      </c>
      <c r="B2798" s="21"/>
      <c r="C2798" s="21"/>
      <c r="D2798" s="21"/>
      <c r="E2798" s="21"/>
      <c r="F2798" s="21"/>
      <c r="G2798" s="21"/>
    </row>
    <row r="2799" spans="1:16" outlineLevel="3" x14ac:dyDescent="0.25">
      <c r="A2799" s="22" t="s">
        <v>8770</v>
      </c>
      <c r="B2799" s="23"/>
      <c r="C2799" s="23"/>
      <c r="D2799" s="23"/>
      <c r="E2799" s="23"/>
      <c r="F2799" s="23"/>
      <c r="G2799" s="23"/>
    </row>
    <row r="2800" spans="1:16" outlineLevel="3" x14ac:dyDescent="0.25">
      <c r="A2800" s="22" t="s">
        <v>8771</v>
      </c>
      <c r="B2800" s="23"/>
      <c r="C2800" s="23"/>
      <c r="D2800" s="23"/>
      <c r="E2800" s="23"/>
      <c r="F2800" s="23"/>
      <c r="G2800" s="23"/>
    </row>
    <row r="2801" spans="1:16" ht="15.75" outlineLevel="3" thickBot="1" x14ac:dyDescent="0.3">
      <c r="A2801" s="22" t="s">
        <v>8772</v>
      </c>
      <c r="B2801" s="23"/>
      <c r="C2801" s="23"/>
      <c r="D2801" s="23"/>
      <c r="E2801" s="23"/>
      <c r="F2801" s="23"/>
      <c r="G2801" s="23"/>
    </row>
    <row r="2802" spans="1:16" ht="15.75" outlineLevel="4" thickBot="1" x14ac:dyDescent="0.3">
      <c r="A2802" s="6" t="s">
        <v>8773</v>
      </c>
      <c r="B2802" s="3">
        <v>2206361</v>
      </c>
      <c r="C2802" s="3">
        <v>38525</v>
      </c>
      <c r="D2802" s="8" t="s">
        <v>8775</v>
      </c>
      <c r="E2802" s="3">
        <v>1170</v>
      </c>
      <c r="F2802" s="9"/>
      <c r="G2802" s="7">
        <f>E2802*F2802</f>
        <v>0</v>
      </c>
      <c r="P2802" s="5" t="s">
        <v>8774</v>
      </c>
    </row>
    <row r="2803" spans="1:16" ht="15.75" outlineLevel="4" thickBot="1" x14ac:dyDescent="0.3">
      <c r="A2803" s="6" t="s">
        <v>8776</v>
      </c>
      <c r="B2803" s="3" t="s">
        <v>57</v>
      </c>
      <c r="C2803" s="3">
        <v>38524</v>
      </c>
      <c r="D2803" s="8" t="s">
        <v>8778</v>
      </c>
      <c r="E2803" s="3">
        <v>1020</v>
      </c>
      <c r="F2803" s="9"/>
      <c r="G2803" s="7">
        <f>E2803*F2803</f>
        <v>0</v>
      </c>
      <c r="P2803" s="5" t="s">
        <v>8777</v>
      </c>
    </row>
    <row r="2804" spans="1:16" ht="15.75" outlineLevel="4" thickBot="1" x14ac:dyDescent="0.3">
      <c r="A2804" s="6" t="s">
        <v>8779</v>
      </c>
      <c r="B2804" s="3" t="s">
        <v>57</v>
      </c>
      <c r="C2804" s="3">
        <v>38527</v>
      </c>
      <c r="D2804" s="8" t="s">
        <v>8781</v>
      </c>
      <c r="E2804" s="3">
        <v>1110</v>
      </c>
      <c r="F2804" s="9"/>
      <c r="G2804" s="7">
        <f>E2804*F2804</f>
        <v>0</v>
      </c>
      <c r="P2804" s="5" t="s">
        <v>8780</v>
      </c>
    </row>
    <row r="2805" spans="1:16" ht="15.75" outlineLevel="4" thickBot="1" x14ac:dyDescent="0.3">
      <c r="A2805" s="6" t="s">
        <v>8782</v>
      </c>
      <c r="B2805" s="3" t="s">
        <v>57</v>
      </c>
      <c r="C2805" s="3">
        <v>38526</v>
      </c>
      <c r="D2805" s="8" t="s">
        <v>8784</v>
      </c>
      <c r="E2805" s="3">
        <v>810</v>
      </c>
      <c r="F2805" s="9"/>
      <c r="G2805" s="7">
        <f>E2805*F2805</f>
        <v>0</v>
      </c>
      <c r="P2805" s="5" t="s">
        <v>8783</v>
      </c>
    </row>
    <row r="2806" spans="1:16" ht="15.75" outlineLevel="4" thickBot="1" x14ac:dyDescent="0.3">
      <c r="A2806" s="6" t="s">
        <v>8785</v>
      </c>
      <c r="B2806" s="3" t="s">
        <v>57</v>
      </c>
      <c r="C2806" s="3">
        <v>38511</v>
      </c>
      <c r="D2806" s="8" t="s">
        <v>8787</v>
      </c>
      <c r="E2806" s="3">
        <v>980</v>
      </c>
      <c r="F2806" s="9"/>
      <c r="G2806" s="7">
        <f>E2806*F2806</f>
        <v>0</v>
      </c>
      <c r="P2806" s="5" t="s">
        <v>8786</v>
      </c>
    </row>
    <row r="2807" spans="1:16" outlineLevel="2" x14ac:dyDescent="0.25">
      <c r="A2807" s="20" t="s">
        <v>8788</v>
      </c>
      <c r="B2807" s="21"/>
      <c r="C2807" s="21"/>
      <c r="D2807" s="21"/>
      <c r="E2807" s="21"/>
      <c r="F2807" s="21"/>
      <c r="G2807" s="21"/>
    </row>
    <row r="2808" spans="1:16" outlineLevel="2" x14ac:dyDescent="0.25">
      <c r="A2808" s="20" t="s">
        <v>8789</v>
      </c>
      <c r="B2808" s="21"/>
      <c r="C2808" s="21"/>
      <c r="D2808" s="21"/>
      <c r="E2808" s="21"/>
      <c r="F2808" s="21"/>
      <c r="G2808" s="21"/>
    </row>
    <row r="2809" spans="1:16" outlineLevel="2" x14ac:dyDescent="0.25">
      <c r="A2809" s="20" t="s">
        <v>8790</v>
      </c>
      <c r="B2809" s="21"/>
      <c r="C2809" s="21"/>
      <c r="D2809" s="21"/>
      <c r="E2809" s="21"/>
      <c r="F2809" s="21"/>
      <c r="G2809" s="21"/>
    </row>
    <row r="2810" spans="1:16" outlineLevel="3" x14ac:dyDescent="0.25">
      <c r="A2810" s="22" t="s">
        <v>8791</v>
      </c>
      <c r="B2810" s="23"/>
      <c r="C2810" s="23"/>
      <c r="D2810" s="23"/>
      <c r="E2810" s="23"/>
      <c r="F2810" s="23"/>
      <c r="G2810" s="23"/>
    </row>
    <row r="2811" spans="1:16" outlineLevel="3" x14ac:dyDescent="0.25">
      <c r="A2811" s="22" t="s">
        <v>8792</v>
      </c>
      <c r="B2811" s="23"/>
      <c r="C2811" s="23"/>
      <c r="D2811" s="23"/>
      <c r="E2811" s="23"/>
      <c r="F2811" s="23"/>
      <c r="G2811" s="23"/>
    </row>
    <row r="2812" spans="1:16" outlineLevel="3" x14ac:dyDescent="0.25">
      <c r="A2812" s="22" t="s">
        <v>8793</v>
      </c>
      <c r="B2812" s="23"/>
      <c r="C2812" s="23"/>
      <c r="D2812" s="23"/>
      <c r="E2812" s="23"/>
      <c r="F2812" s="23"/>
      <c r="G2812" s="23"/>
    </row>
    <row r="2813" spans="1:16" ht="15.75" outlineLevel="3" thickBot="1" x14ac:dyDescent="0.3">
      <c r="A2813" s="22" t="s">
        <v>8794</v>
      </c>
      <c r="B2813" s="23"/>
      <c r="C2813" s="23"/>
      <c r="D2813" s="23"/>
      <c r="E2813" s="23"/>
      <c r="F2813" s="23"/>
      <c r="G2813" s="23"/>
    </row>
    <row r="2814" spans="1:16" ht="15.75" outlineLevel="4" thickBot="1" x14ac:dyDescent="0.3">
      <c r="A2814" s="6" t="s">
        <v>8795</v>
      </c>
      <c r="B2814" s="3">
        <v>2799242</v>
      </c>
      <c r="C2814" s="3">
        <v>42067</v>
      </c>
      <c r="D2814" s="8" t="s">
        <v>8797</v>
      </c>
      <c r="E2814" s="3">
        <v>2400</v>
      </c>
      <c r="F2814" s="9"/>
      <c r="G2814" s="7">
        <f>E2814*F2814</f>
        <v>0</v>
      </c>
      <c r="P2814" s="5" t="s">
        <v>8796</v>
      </c>
    </row>
    <row r="2815" spans="1:16" ht="15.75" outlineLevel="4" thickBot="1" x14ac:dyDescent="0.3">
      <c r="A2815" s="6" t="s">
        <v>8798</v>
      </c>
      <c r="B2815" s="3">
        <v>2799220</v>
      </c>
      <c r="C2815" s="3">
        <v>42068</v>
      </c>
      <c r="D2815" s="8" t="s">
        <v>8800</v>
      </c>
      <c r="E2815" s="3">
        <v>760</v>
      </c>
      <c r="F2815" s="9"/>
      <c r="G2815" s="7">
        <f>E2815*F2815</f>
        <v>0</v>
      </c>
      <c r="P2815" s="5" t="s">
        <v>8799</v>
      </c>
    </row>
    <row r="2816" spans="1:16" ht="15.75" outlineLevel="4" thickBot="1" x14ac:dyDescent="0.3">
      <c r="A2816" s="6" t="s">
        <v>8801</v>
      </c>
      <c r="B2816" s="3" t="s">
        <v>57</v>
      </c>
      <c r="C2816" s="3">
        <v>38501</v>
      </c>
      <c r="D2816" s="8" t="s">
        <v>8803</v>
      </c>
      <c r="E2816" s="3">
        <v>1190</v>
      </c>
      <c r="F2816" s="9"/>
      <c r="G2816" s="7">
        <f>E2816*F2816</f>
        <v>0</v>
      </c>
      <c r="P2816" s="5" t="s">
        <v>8802</v>
      </c>
    </row>
    <row r="2817" spans="1:16" ht="15.75" outlineLevel="4" thickBot="1" x14ac:dyDescent="0.3">
      <c r="A2817" s="6" t="s">
        <v>8804</v>
      </c>
      <c r="B2817" s="3" t="s">
        <v>57</v>
      </c>
      <c r="C2817" s="3">
        <v>43133</v>
      </c>
      <c r="D2817" s="8" t="s">
        <v>8806</v>
      </c>
      <c r="E2817" s="3">
        <v>2400</v>
      </c>
      <c r="F2817" s="9"/>
      <c r="G2817" s="7">
        <f>E2817*F2817</f>
        <v>0</v>
      </c>
      <c r="P2817" s="5" t="s">
        <v>8805</v>
      </c>
    </row>
    <row r="2818" spans="1:16" ht="15.75" outlineLevel="4" thickBot="1" x14ac:dyDescent="0.3">
      <c r="A2818" s="6" t="s">
        <v>8807</v>
      </c>
      <c r="B2818" s="3" t="s">
        <v>57</v>
      </c>
      <c r="C2818" s="3">
        <v>38498</v>
      </c>
      <c r="D2818" s="8" t="s">
        <v>8809</v>
      </c>
      <c r="E2818" s="3">
        <v>760</v>
      </c>
      <c r="F2818" s="9"/>
      <c r="G2818" s="7">
        <f>E2818*F2818</f>
        <v>0</v>
      </c>
      <c r="P2818" s="5" t="s">
        <v>8808</v>
      </c>
    </row>
    <row r="2819" spans="1:16" ht="15.75" outlineLevel="3" thickBot="1" x14ac:dyDescent="0.3">
      <c r="A2819" s="22" t="s">
        <v>8810</v>
      </c>
      <c r="B2819" s="23"/>
      <c r="C2819" s="23"/>
      <c r="D2819" s="23"/>
      <c r="E2819" s="23"/>
      <c r="F2819" s="23"/>
      <c r="G2819" s="23"/>
    </row>
    <row r="2820" spans="1:16" ht="15.75" outlineLevel="4" thickBot="1" x14ac:dyDescent="0.3">
      <c r="A2820" s="6" t="s">
        <v>8811</v>
      </c>
      <c r="B2820" s="3" t="s">
        <v>57</v>
      </c>
      <c r="C2820" s="3">
        <v>38478</v>
      </c>
      <c r="D2820" s="8" t="s">
        <v>8813</v>
      </c>
      <c r="E2820" s="3">
        <v>1160</v>
      </c>
      <c r="F2820" s="9"/>
      <c r="G2820" s="7">
        <f>E2820*F2820</f>
        <v>0</v>
      </c>
      <c r="P2820" s="5" t="s">
        <v>8812</v>
      </c>
    </row>
    <row r="2821" spans="1:16" ht="15.75" outlineLevel="4" thickBot="1" x14ac:dyDescent="0.3">
      <c r="A2821" s="6" t="s">
        <v>8814</v>
      </c>
      <c r="B2821" s="3" t="s">
        <v>57</v>
      </c>
      <c r="C2821" s="3">
        <v>38475</v>
      </c>
      <c r="D2821" s="8" t="s">
        <v>8816</v>
      </c>
      <c r="E2821" s="3">
        <v>1530</v>
      </c>
      <c r="F2821" s="9"/>
      <c r="G2821" s="7">
        <f>E2821*F2821</f>
        <v>0</v>
      </c>
      <c r="P2821" s="5" t="s">
        <v>8815</v>
      </c>
    </row>
    <row r="2822" spans="1:16" outlineLevel="3" x14ac:dyDescent="0.25">
      <c r="A2822" s="22" t="s">
        <v>8817</v>
      </c>
      <c r="B2822" s="23"/>
      <c r="C2822" s="23"/>
      <c r="D2822" s="23"/>
      <c r="E2822" s="23"/>
      <c r="F2822" s="23"/>
      <c r="G2822" s="23"/>
    </row>
    <row r="2823" spans="1:16" ht="15.75" outlineLevel="3" thickBot="1" x14ac:dyDescent="0.3">
      <c r="A2823" s="22" t="s">
        <v>8818</v>
      </c>
      <c r="B2823" s="23"/>
      <c r="C2823" s="23"/>
      <c r="D2823" s="23"/>
      <c r="E2823" s="23"/>
      <c r="F2823" s="23"/>
      <c r="G2823" s="23"/>
    </row>
    <row r="2824" spans="1:16" ht="15.75" outlineLevel="4" thickBot="1" x14ac:dyDescent="0.3">
      <c r="A2824" s="6" t="s">
        <v>8819</v>
      </c>
      <c r="B2824" s="3" t="s">
        <v>57</v>
      </c>
      <c r="C2824" s="3">
        <v>38488</v>
      </c>
      <c r="D2824" s="8" t="s">
        <v>8821</v>
      </c>
      <c r="E2824" s="3">
        <v>1530</v>
      </c>
      <c r="F2824" s="9"/>
      <c r="G2824" s="7">
        <f>E2824*F2824</f>
        <v>0</v>
      </c>
      <c r="P2824" s="5" t="s">
        <v>8820</v>
      </c>
    </row>
    <row r="2825" spans="1:16" ht="15.75" outlineLevel="4" thickBot="1" x14ac:dyDescent="0.3">
      <c r="A2825" s="6" t="s">
        <v>8822</v>
      </c>
      <c r="B2825" s="3" t="s">
        <v>57</v>
      </c>
      <c r="C2825" s="3">
        <v>38487</v>
      </c>
      <c r="D2825" s="8" t="s">
        <v>8824</v>
      </c>
      <c r="E2825" s="3">
        <v>740</v>
      </c>
      <c r="F2825" s="9"/>
      <c r="G2825" s="7">
        <f>E2825*F2825</f>
        <v>0</v>
      </c>
      <c r="P2825" s="5" t="s">
        <v>8823</v>
      </c>
    </row>
    <row r="2826" spans="1:16" ht="15.75" outlineLevel="3" thickBot="1" x14ac:dyDescent="0.3">
      <c r="A2826" s="22" t="s">
        <v>8825</v>
      </c>
      <c r="B2826" s="23"/>
      <c r="C2826" s="23"/>
      <c r="D2826" s="23"/>
      <c r="E2826" s="23"/>
      <c r="F2826" s="23"/>
      <c r="G2826" s="23"/>
    </row>
    <row r="2827" spans="1:16" ht="15.75" outlineLevel="4" thickBot="1" x14ac:dyDescent="0.3">
      <c r="A2827" s="6" t="s">
        <v>8826</v>
      </c>
      <c r="B2827" s="3">
        <v>2206364</v>
      </c>
      <c r="C2827" s="3">
        <v>38491</v>
      </c>
      <c r="D2827" s="8" t="s">
        <v>8828</v>
      </c>
      <c r="E2827" s="3">
        <v>740</v>
      </c>
      <c r="F2827" s="9"/>
      <c r="G2827" s="7">
        <f>E2827*F2827</f>
        <v>0</v>
      </c>
      <c r="P2827" s="5" t="s">
        <v>8827</v>
      </c>
    </row>
    <row r="2828" spans="1:16" ht="15.75" outlineLevel="4" thickBot="1" x14ac:dyDescent="0.3">
      <c r="A2828" s="6" t="s">
        <v>8829</v>
      </c>
      <c r="B2828" s="3" t="s">
        <v>57</v>
      </c>
      <c r="C2828" s="3">
        <v>38490</v>
      </c>
      <c r="D2828" s="8" t="s">
        <v>8831</v>
      </c>
      <c r="E2828" s="3">
        <v>740</v>
      </c>
      <c r="F2828" s="9"/>
      <c r="G2828" s="7">
        <f>E2828*F2828</f>
        <v>0</v>
      </c>
      <c r="P2828" s="5" t="s">
        <v>8830</v>
      </c>
    </row>
    <row r="2829" spans="1:16" ht="15.75" outlineLevel="3" thickBot="1" x14ac:dyDescent="0.3">
      <c r="A2829" s="22" t="s">
        <v>8832</v>
      </c>
      <c r="B2829" s="23"/>
      <c r="C2829" s="23"/>
      <c r="D2829" s="23"/>
      <c r="E2829" s="23"/>
      <c r="F2829" s="23"/>
      <c r="G2829" s="23"/>
    </row>
    <row r="2830" spans="1:16" ht="15.75" outlineLevel="4" thickBot="1" x14ac:dyDescent="0.3">
      <c r="A2830" s="6" t="s">
        <v>8833</v>
      </c>
      <c r="B2830" s="3" t="s">
        <v>57</v>
      </c>
      <c r="C2830" s="3">
        <v>38483</v>
      </c>
      <c r="D2830" s="8" t="s">
        <v>8835</v>
      </c>
      <c r="E2830" s="3">
        <v>1530</v>
      </c>
      <c r="F2830" s="9"/>
      <c r="G2830" s="7">
        <f>E2830*F2830</f>
        <v>0</v>
      </c>
      <c r="P2830" s="5" t="s">
        <v>8834</v>
      </c>
    </row>
    <row r="2831" spans="1:16" ht="15.75" outlineLevel="4" thickBot="1" x14ac:dyDescent="0.3">
      <c r="A2831" s="6" t="s">
        <v>8836</v>
      </c>
      <c r="B2831" s="3" t="s">
        <v>57</v>
      </c>
      <c r="C2831" s="3">
        <v>38482</v>
      </c>
      <c r="D2831" s="8" t="s">
        <v>8838</v>
      </c>
      <c r="E2831" s="3">
        <v>740</v>
      </c>
      <c r="F2831" s="9"/>
      <c r="G2831" s="7">
        <f>E2831*F2831</f>
        <v>0</v>
      </c>
      <c r="P2831" s="5" t="s">
        <v>8837</v>
      </c>
    </row>
    <row r="2832" spans="1:16" ht="15.75" outlineLevel="3" thickBot="1" x14ac:dyDescent="0.3">
      <c r="A2832" s="22" t="s">
        <v>8839</v>
      </c>
      <c r="B2832" s="23"/>
      <c r="C2832" s="23"/>
      <c r="D2832" s="23"/>
      <c r="E2832" s="23"/>
      <c r="F2832" s="23"/>
      <c r="G2832" s="23"/>
    </row>
    <row r="2833" spans="1:16" ht="15.75" outlineLevel="4" thickBot="1" x14ac:dyDescent="0.3">
      <c r="A2833" s="6" t="s">
        <v>8840</v>
      </c>
      <c r="B2833" s="3">
        <v>2706139</v>
      </c>
      <c r="C2833" s="3">
        <v>38468</v>
      </c>
      <c r="D2833" s="8" t="s">
        <v>8842</v>
      </c>
      <c r="E2833" s="3">
        <v>1290</v>
      </c>
      <c r="F2833" s="9"/>
      <c r="G2833" s="7">
        <f>E2833*F2833</f>
        <v>0</v>
      </c>
      <c r="P2833" s="5" t="s">
        <v>8841</v>
      </c>
    </row>
    <row r="2834" spans="1:16" ht="15.75" outlineLevel="4" thickBot="1" x14ac:dyDescent="0.3">
      <c r="A2834" s="6" t="s">
        <v>8843</v>
      </c>
      <c r="B2834" s="3" t="s">
        <v>57</v>
      </c>
      <c r="C2834" s="3">
        <v>38469</v>
      </c>
      <c r="D2834" s="8" t="s">
        <v>8845</v>
      </c>
      <c r="E2834" s="3">
        <v>1760</v>
      </c>
      <c r="F2834" s="9"/>
      <c r="G2834" s="7">
        <f>E2834*F2834</f>
        <v>0</v>
      </c>
      <c r="P2834" s="5" t="s">
        <v>8844</v>
      </c>
    </row>
    <row r="2835" spans="1:16" ht="15.75" outlineLevel="4" thickBot="1" x14ac:dyDescent="0.3">
      <c r="A2835" s="6" t="s">
        <v>8846</v>
      </c>
      <c r="B2835" s="3" t="s">
        <v>57</v>
      </c>
      <c r="C2835" s="3">
        <v>38470</v>
      </c>
      <c r="D2835" s="8" t="s">
        <v>8848</v>
      </c>
      <c r="E2835" s="3">
        <v>1160</v>
      </c>
      <c r="F2835" s="9"/>
      <c r="G2835" s="7">
        <f>E2835*F2835</f>
        <v>0</v>
      </c>
      <c r="P2835" s="5" t="s">
        <v>8847</v>
      </c>
    </row>
    <row r="2836" spans="1:16" ht="15.75" outlineLevel="4" thickBot="1" x14ac:dyDescent="0.3">
      <c r="A2836" s="6" t="s">
        <v>8849</v>
      </c>
      <c r="B2836" s="3" t="s">
        <v>57</v>
      </c>
      <c r="C2836" s="3">
        <v>38467</v>
      </c>
      <c r="D2836" s="8" t="s">
        <v>8851</v>
      </c>
      <c r="E2836" s="3">
        <v>2300</v>
      </c>
      <c r="F2836" s="9"/>
      <c r="G2836" s="7">
        <f>E2836*F2836</f>
        <v>0</v>
      </c>
      <c r="P2836" s="5" t="s">
        <v>8850</v>
      </c>
    </row>
    <row r="2837" spans="1:16" ht="15.75" outlineLevel="4" thickBot="1" x14ac:dyDescent="0.3">
      <c r="A2837" s="6" t="s">
        <v>8852</v>
      </c>
      <c r="B2837" s="3" t="s">
        <v>57</v>
      </c>
      <c r="C2837" s="3">
        <v>38466</v>
      </c>
      <c r="D2837" s="8" t="s">
        <v>8854</v>
      </c>
      <c r="E2837" s="3">
        <v>740</v>
      </c>
      <c r="F2837" s="9"/>
      <c r="G2837" s="7">
        <f>E2837*F2837</f>
        <v>0</v>
      </c>
      <c r="P2837" s="5" t="s">
        <v>8853</v>
      </c>
    </row>
    <row r="2838" spans="1:16" ht="15.75" outlineLevel="3" thickBot="1" x14ac:dyDescent="0.3">
      <c r="A2838" s="22" t="s">
        <v>8855</v>
      </c>
      <c r="B2838" s="23"/>
      <c r="C2838" s="23"/>
      <c r="D2838" s="23"/>
      <c r="E2838" s="23"/>
      <c r="F2838" s="23"/>
      <c r="G2838" s="23"/>
    </row>
    <row r="2839" spans="1:16" ht="15.75" outlineLevel="4" thickBot="1" x14ac:dyDescent="0.3">
      <c r="A2839" s="6" t="s">
        <v>8856</v>
      </c>
      <c r="B2839" s="3">
        <v>2256333</v>
      </c>
      <c r="C2839" s="3">
        <v>38505</v>
      </c>
      <c r="D2839" s="8" t="s">
        <v>8858</v>
      </c>
      <c r="E2839" s="3">
        <v>1220</v>
      </c>
      <c r="F2839" s="9"/>
      <c r="G2839" s="7">
        <f>E2839*F2839</f>
        <v>0</v>
      </c>
      <c r="P2839" s="5" t="s">
        <v>8857</v>
      </c>
    </row>
    <row r="2840" spans="1:16" ht="15.75" outlineLevel="4" thickBot="1" x14ac:dyDescent="0.3">
      <c r="A2840" s="6" t="s">
        <v>8859</v>
      </c>
      <c r="B2840" s="3">
        <v>2207057</v>
      </c>
      <c r="C2840" s="3">
        <v>38534</v>
      </c>
      <c r="D2840" s="8" t="s">
        <v>8861</v>
      </c>
      <c r="E2840" s="3">
        <v>1050</v>
      </c>
      <c r="F2840" s="9"/>
      <c r="G2840" s="7">
        <f>E2840*F2840</f>
        <v>0</v>
      </c>
      <c r="P2840" s="5" t="s">
        <v>8860</v>
      </c>
    </row>
    <row r="2841" spans="1:16" ht="15.75" outlineLevel="2" thickBot="1" x14ac:dyDescent="0.3">
      <c r="A2841" s="6" t="s">
        <v>8862</v>
      </c>
      <c r="B2841" s="3" t="s">
        <v>57</v>
      </c>
      <c r="C2841" s="3">
        <v>40803</v>
      </c>
      <c r="D2841" s="8" t="s">
        <v>8864</v>
      </c>
      <c r="E2841" s="3">
        <v>200</v>
      </c>
      <c r="F2841" s="9"/>
      <c r="G2841" s="7">
        <f>E2841*F2841</f>
        <v>0</v>
      </c>
      <c r="P2841" s="5" t="s">
        <v>8863</v>
      </c>
    </row>
    <row r="2842" spans="1:16" ht="15.75" outlineLevel="1" thickBot="1" x14ac:dyDescent="0.3">
      <c r="A2842" s="18" t="s">
        <v>8865</v>
      </c>
      <c r="B2842" s="19"/>
      <c r="C2842" s="19"/>
      <c r="D2842" s="19"/>
      <c r="E2842" s="19"/>
      <c r="F2842" s="19"/>
      <c r="G2842" s="19"/>
    </row>
    <row r="2843" spans="1:16" ht="15.75" outlineLevel="2" thickBot="1" x14ac:dyDescent="0.3">
      <c r="A2843" s="6" t="s">
        <v>8866</v>
      </c>
      <c r="B2843" s="3">
        <v>1969372</v>
      </c>
      <c r="C2843" s="3">
        <v>32387</v>
      </c>
      <c r="D2843" s="8" t="s">
        <v>8868</v>
      </c>
      <c r="E2843" s="3">
        <v>690</v>
      </c>
      <c r="F2843" s="9"/>
      <c r="G2843" s="7">
        <f t="shared" ref="G2843:G2850" si="129">E2843*F2843</f>
        <v>0</v>
      </c>
      <c r="P2843" s="5" t="s">
        <v>8867</v>
      </c>
    </row>
    <row r="2844" spans="1:16" ht="15.75" outlineLevel="2" thickBot="1" x14ac:dyDescent="0.3">
      <c r="A2844" s="6" t="s">
        <v>8869</v>
      </c>
      <c r="B2844" s="3" t="s">
        <v>57</v>
      </c>
      <c r="C2844" s="3">
        <v>15166</v>
      </c>
      <c r="D2844" s="8" t="s">
        <v>8871</v>
      </c>
      <c r="E2844" s="3">
        <v>1990</v>
      </c>
      <c r="F2844" s="9"/>
      <c r="G2844" s="7">
        <f t="shared" si="129"/>
        <v>0</v>
      </c>
      <c r="P2844" s="5" t="s">
        <v>8870</v>
      </c>
    </row>
    <row r="2845" spans="1:16" ht="15.75" outlineLevel="2" thickBot="1" x14ac:dyDescent="0.3">
      <c r="A2845" s="6" t="s">
        <v>8872</v>
      </c>
      <c r="B2845" s="3" t="s">
        <v>57</v>
      </c>
      <c r="C2845" s="3">
        <v>14560</v>
      </c>
      <c r="D2845" s="8" t="s">
        <v>8874</v>
      </c>
      <c r="E2845" s="3">
        <v>1990</v>
      </c>
      <c r="F2845" s="9"/>
      <c r="G2845" s="7">
        <f t="shared" si="129"/>
        <v>0</v>
      </c>
      <c r="P2845" s="5" t="s">
        <v>8873</v>
      </c>
    </row>
    <row r="2846" spans="1:16" ht="15.75" outlineLevel="2" thickBot="1" x14ac:dyDescent="0.3">
      <c r="A2846" s="6" t="s">
        <v>8875</v>
      </c>
      <c r="B2846" s="3" t="s">
        <v>57</v>
      </c>
      <c r="C2846" s="3">
        <v>15167</v>
      </c>
      <c r="D2846" s="8" t="s">
        <v>8877</v>
      </c>
      <c r="E2846" s="3">
        <v>1599</v>
      </c>
      <c r="F2846" s="9"/>
      <c r="G2846" s="7">
        <f t="shared" si="129"/>
        <v>0</v>
      </c>
      <c r="P2846" s="5" t="s">
        <v>8876</v>
      </c>
    </row>
    <row r="2847" spans="1:16" ht="15.75" outlineLevel="2" thickBot="1" x14ac:dyDescent="0.3">
      <c r="A2847" s="6" t="s">
        <v>8878</v>
      </c>
      <c r="B2847" s="3" t="s">
        <v>57</v>
      </c>
      <c r="C2847" s="3">
        <v>14561</v>
      </c>
      <c r="D2847" s="8" t="s">
        <v>8880</v>
      </c>
      <c r="E2847" s="3">
        <v>1444</v>
      </c>
      <c r="F2847" s="9"/>
      <c r="G2847" s="7">
        <f t="shared" si="129"/>
        <v>0</v>
      </c>
      <c r="P2847" s="5" t="s">
        <v>8879</v>
      </c>
    </row>
    <row r="2848" spans="1:16" ht="15.75" outlineLevel="2" thickBot="1" x14ac:dyDescent="0.3">
      <c r="A2848" s="6" t="s">
        <v>8881</v>
      </c>
      <c r="B2848" s="3" t="s">
        <v>57</v>
      </c>
      <c r="C2848" s="3">
        <v>42806</v>
      </c>
      <c r="D2848" s="8" t="s">
        <v>8883</v>
      </c>
      <c r="E2848" s="3">
        <v>460</v>
      </c>
      <c r="F2848" s="9"/>
      <c r="G2848" s="7">
        <f t="shared" si="129"/>
        <v>0</v>
      </c>
      <c r="P2848" s="5" t="s">
        <v>8882</v>
      </c>
    </row>
    <row r="2849" spans="1:16" ht="15.75" outlineLevel="2" thickBot="1" x14ac:dyDescent="0.3">
      <c r="A2849" s="6" t="s">
        <v>8884</v>
      </c>
      <c r="B2849" s="3" t="s">
        <v>57</v>
      </c>
      <c r="C2849" s="3">
        <v>43130</v>
      </c>
      <c r="D2849" s="8" t="s">
        <v>8886</v>
      </c>
      <c r="E2849" s="3">
        <v>460</v>
      </c>
      <c r="F2849" s="9"/>
      <c r="G2849" s="7">
        <f t="shared" si="129"/>
        <v>0</v>
      </c>
      <c r="P2849" s="5" t="s">
        <v>8885</v>
      </c>
    </row>
    <row r="2850" spans="1:16" ht="15.75" outlineLevel="2" thickBot="1" x14ac:dyDescent="0.3">
      <c r="A2850" s="6" t="s">
        <v>8887</v>
      </c>
      <c r="B2850" s="3" t="s">
        <v>57</v>
      </c>
      <c r="C2850" s="3">
        <v>43131</v>
      </c>
      <c r="D2850" s="8" t="s">
        <v>8889</v>
      </c>
      <c r="E2850" s="3">
        <v>460</v>
      </c>
      <c r="F2850" s="9"/>
      <c r="G2850" s="7">
        <f t="shared" si="129"/>
        <v>0</v>
      </c>
      <c r="P2850" s="5" t="s">
        <v>8888</v>
      </c>
    </row>
    <row r="2851" spans="1:16" outlineLevel="1" x14ac:dyDescent="0.25">
      <c r="A2851" s="18" t="s">
        <v>8890</v>
      </c>
      <c r="B2851" s="19"/>
      <c r="C2851" s="19"/>
      <c r="D2851" s="19"/>
      <c r="E2851" s="19"/>
      <c r="F2851" s="19"/>
      <c r="G2851" s="19"/>
    </row>
    <row r="2852" spans="1:16" ht="15.75" outlineLevel="2" thickBot="1" x14ac:dyDescent="0.3">
      <c r="A2852" s="20" t="s">
        <v>8891</v>
      </c>
      <c r="B2852" s="21"/>
      <c r="C2852" s="21"/>
      <c r="D2852" s="21"/>
      <c r="E2852" s="21"/>
      <c r="F2852" s="21"/>
      <c r="G2852" s="21"/>
    </row>
    <row r="2853" spans="1:16" ht="15.75" outlineLevel="3" thickBot="1" x14ac:dyDescent="0.3">
      <c r="A2853" s="6" t="s">
        <v>8892</v>
      </c>
      <c r="B2853" s="3" t="s">
        <v>57</v>
      </c>
      <c r="C2853" s="3">
        <v>40384</v>
      </c>
      <c r="D2853" s="8" t="s">
        <v>8894</v>
      </c>
      <c r="E2853" s="3">
        <v>790</v>
      </c>
      <c r="F2853" s="9"/>
      <c r="G2853" s="7">
        <f t="shared" ref="G2853:G2866" si="130">E2853*F2853</f>
        <v>0</v>
      </c>
      <c r="P2853" s="5" t="s">
        <v>8893</v>
      </c>
    </row>
    <row r="2854" spans="1:16" ht="15.75" outlineLevel="3" thickBot="1" x14ac:dyDescent="0.3">
      <c r="A2854" s="6" t="s">
        <v>8895</v>
      </c>
      <c r="B2854" s="3">
        <v>2147131</v>
      </c>
      <c r="C2854" s="3">
        <v>12796</v>
      </c>
      <c r="D2854" s="8" t="s">
        <v>8897</v>
      </c>
      <c r="E2854" s="3">
        <v>816</v>
      </c>
      <c r="F2854" s="9"/>
      <c r="G2854" s="7">
        <f t="shared" si="130"/>
        <v>0</v>
      </c>
      <c r="P2854" s="5" t="s">
        <v>8896</v>
      </c>
    </row>
    <row r="2855" spans="1:16" ht="15.75" outlineLevel="3" thickBot="1" x14ac:dyDescent="0.3">
      <c r="A2855" s="6" t="s">
        <v>8898</v>
      </c>
      <c r="B2855" s="3">
        <v>2873981</v>
      </c>
      <c r="C2855" s="3">
        <v>42844</v>
      </c>
      <c r="D2855" s="8" t="s">
        <v>70</v>
      </c>
      <c r="E2855" s="3">
        <v>690</v>
      </c>
      <c r="F2855" s="9"/>
      <c r="G2855" s="7">
        <f t="shared" si="130"/>
        <v>0</v>
      </c>
      <c r="P2855" s="5" t="s">
        <v>8899</v>
      </c>
    </row>
    <row r="2856" spans="1:16" ht="15.75" outlineLevel="3" thickBot="1" x14ac:dyDescent="0.3">
      <c r="A2856" s="6" t="s">
        <v>8900</v>
      </c>
      <c r="B2856" s="3">
        <v>2256600</v>
      </c>
      <c r="C2856" s="3">
        <v>12801</v>
      </c>
      <c r="D2856" s="8" t="s">
        <v>8902</v>
      </c>
      <c r="E2856" s="3">
        <v>865</v>
      </c>
      <c r="F2856" s="9"/>
      <c r="G2856" s="7">
        <f t="shared" si="130"/>
        <v>0</v>
      </c>
      <c r="P2856" s="5" t="s">
        <v>8901</v>
      </c>
    </row>
    <row r="2857" spans="1:16" ht="15.75" outlineLevel="3" thickBot="1" x14ac:dyDescent="0.3">
      <c r="A2857" s="6" t="s">
        <v>8903</v>
      </c>
      <c r="B2857" s="3">
        <v>2147144</v>
      </c>
      <c r="C2857" s="3">
        <v>17844</v>
      </c>
      <c r="D2857" s="8" t="s">
        <v>8905</v>
      </c>
      <c r="E2857" s="3">
        <v>760</v>
      </c>
      <c r="F2857" s="9"/>
      <c r="G2857" s="7">
        <f t="shared" si="130"/>
        <v>0</v>
      </c>
      <c r="P2857" s="5" t="s">
        <v>8904</v>
      </c>
    </row>
    <row r="2858" spans="1:16" ht="15.75" outlineLevel="3" thickBot="1" x14ac:dyDescent="0.3">
      <c r="A2858" s="6" t="s">
        <v>8906</v>
      </c>
      <c r="B2858" s="3">
        <v>2796687</v>
      </c>
      <c r="C2858" s="3">
        <v>12799</v>
      </c>
      <c r="D2858" s="8" t="s">
        <v>8908</v>
      </c>
      <c r="E2858" s="3">
        <v>720</v>
      </c>
      <c r="F2858" s="9"/>
      <c r="G2858" s="7">
        <f t="shared" si="130"/>
        <v>0</v>
      </c>
      <c r="P2858" s="5" t="s">
        <v>8907</v>
      </c>
    </row>
    <row r="2859" spans="1:16" ht="15.75" outlineLevel="3" thickBot="1" x14ac:dyDescent="0.3">
      <c r="A2859" s="6" t="s">
        <v>8909</v>
      </c>
      <c r="B2859" s="3" t="s">
        <v>57</v>
      </c>
      <c r="C2859" s="3">
        <v>43136</v>
      </c>
      <c r="D2859" s="8" t="s">
        <v>8911</v>
      </c>
      <c r="E2859" s="3">
        <v>890</v>
      </c>
      <c r="F2859" s="9"/>
      <c r="G2859" s="7">
        <f t="shared" si="130"/>
        <v>0</v>
      </c>
      <c r="P2859" s="5" t="s">
        <v>8910</v>
      </c>
    </row>
    <row r="2860" spans="1:16" ht="15.75" outlineLevel="3" thickBot="1" x14ac:dyDescent="0.3">
      <c r="A2860" s="6" t="s">
        <v>8912</v>
      </c>
      <c r="B2860" s="3" t="s">
        <v>57</v>
      </c>
      <c r="C2860" s="3">
        <v>43137</v>
      </c>
      <c r="D2860" s="8" t="s">
        <v>8914</v>
      </c>
      <c r="E2860" s="3">
        <v>960</v>
      </c>
      <c r="F2860" s="9"/>
      <c r="G2860" s="7">
        <f t="shared" si="130"/>
        <v>0</v>
      </c>
      <c r="P2860" s="5" t="s">
        <v>8913</v>
      </c>
    </row>
    <row r="2861" spans="1:16" ht="15.75" outlineLevel="3" thickBot="1" x14ac:dyDescent="0.3">
      <c r="A2861" s="6" t="s">
        <v>8915</v>
      </c>
      <c r="B2861" s="3">
        <v>99240017338</v>
      </c>
      <c r="C2861" s="3">
        <v>43114</v>
      </c>
      <c r="D2861" s="8" t="s">
        <v>70</v>
      </c>
      <c r="E2861" s="3">
        <v>890</v>
      </c>
      <c r="F2861" s="9"/>
      <c r="G2861" s="7">
        <f t="shared" si="130"/>
        <v>0</v>
      </c>
      <c r="P2861" s="5" t="s">
        <v>8916</v>
      </c>
    </row>
    <row r="2862" spans="1:16" ht="15.75" outlineLevel="3" thickBot="1" x14ac:dyDescent="0.3">
      <c r="A2862" s="6" t="s">
        <v>8917</v>
      </c>
      <c r="B2862" s="3">
        <v>99240017335</v>
      </c>
      <c r="C2862" s="3">
        <v>43113</v>
      </c>
      <c r="D2862" s="8" t="s">
        <v>70</v>
      </c>
      <c r="E2862" s="3">
        <v>760</v>
      </c>
      <c r="F2862" s="9"/>
      <c r="G2862" s="7">
        <f t="shared" si="130"/>
        <v>0</v>
      </c>
      <c r="P2862" s="5" t="s">
        <v>8918</v>
      </c>
    </row>
    <row r="2863" spans="1:16" ht="15.75" outlineLevel="3" thickBot="1" x14ac:dyDescent="0.3">
      <c r="A2863" s="6" t="s">
        <v>8919</v>
      </c>
      <c r="B2863" s="3">
        <v>1970916</v>
      </c>
      <c r="C2863" s="3">
        <v>15957</v>
      </c>
      <c r="D2863" s="8" t="s">
        <v>8921</v>
      </c>
      <c r="E2863" s="3">
        <v>690</v>
      </c>
      <c r="F2863" s="9"/>
      <c r="G2863" s="7">
        <f t="shared" si="130"/>
        <v>0</v>
      </c>
      <c r="P2863" s="5" t="s">
        <v>8920</v>
      </c>
    </row>
    <row r="2864" spans="1:16" ht="15.75" outlineLevel="3" thickBot="1" x14ac:dyDescent="0.3">
      <c r="A2864" s="6" t="s">
        <v>8922</v>
      </c>
      <c r="B2864" s="3">
        <v>2256374</v>
      </c>
      <c r="C2864" s="3">
        <v>17845</v>
      </c>
      <c r="D2864" s="8" t="s">
        <v>8924</v>
      </c>
      <c r="E2864" s="3">
        <v>720</v>
      </c>
      <c r="F2864" s="9"/>
      <c r="G2864" s="7">
        <f t="shared" si="130"/>
        <v>0</v>
      </c>
      <c r="P2864" s="5" t="s">
        <v>8923</v>
      </c>
    </row>
    <row r="2865" spans="1:16" ht="15.75" outlineLevel="3" thickBot="1" x14ac:dyDescent="0.3">
      <c r="A2865" s="6" t="s">
        <v>8925</v>
      </c>
      <c r="B2865" s="3">
        <v>2797938</v>
      </c>
      <c r="C2865" s="3">
        <v>15878</v>
      </c>
      <c r="D2865" s="8" t="s">
        <v>8927</v>
      </c>
      <c r="E2865" s="3">
        <v>990</v>
      </c>
      <c r="F2865" s="9"/>
      <c r="G2865" s="7">
        <f t="shared" si="130"/>
        <v>0</v>
      </c>
      <c r="P2865" s="5" t="s">
        <v>8926</v>
      </c>
    </row>
    <row r="2866" spans="1:16" ht="15.75" outlineLevel="3" thickBot="1" x14ac:dyDescent="0.3">
      <c r="A2866" s="6" t="s">
        <v>8928</v>
      </c>
      <c r="B2866" s="3">
        <v>2391902</v>
      </c>
      <c r="C2866" s="3">
        <v>34396</v>
      </c>
      <c r="D2866" s="8" t="s">
        <v>8930</v>
      </c>
      <c r="E2866" s="3">
        <v>1260</v>
      </c>
      <c r="F2866" s="9"/>
      <c r="G2866" s="7">
        <f t="shared" si="130"/>
        <v>0</v>
      </c>
      <c r="P2866" s="5" t="s">
        <v>8929</v>
      </c>
    </row>
    <row r="2867" spans="1:16" ht="15.75" outlineLevel="2" thickBot="1" x14ac:dyDescent="0.3">
      <c r="A2867" s="20" t="s">
        <v>8931</v>
      </c>
      <c r="B2867" s="21"/>
      <c r="C2867" s="21"/>
      <c r="D2867" s="21"/>
      <c r="E2867" s="21"/>
      <c r="F2867" s="21"/>
      <c r="G2867" s="21"/>
    </row>
    <row r="2868" spans="1:16" ht="15.75" outlineLevel="3" thickBot="1" x14ac:dyDescent="0.3">
      <c r="A2868" s="6" t="s">
        <v>8932</v>
      </c>
      <c r="B2868" s="3">
        <v>4045787314113</v>
      </c>
      <c r="C2868" s="3">
        <v>12772</v>
      </c>
      <c r="D2868" s="8" t="s">
        <v>8934</v>
      </c>
      <c r="E2868" s="3">
        <v>616</v>
      </c>
      <c r="F2868" s="9"/>
      <c r="G2868" s="7">
        <f t="shared" ref="G2868:G2878" si="131">E2868*F2868</f>
        <v>0</v>
      </c>
      <c r="P2868" s="5" t="s">
        <v>8933</v>
      </c>
    </row>
    <row r="2869" spans="1:16" ht="15.75" outlineLevel="3" thickBot="1" x14ac:dyDescent="0.3">
      <c r="A2869" s="6" t="s">
        <v>8935</v>
      </c>
      <c r="B2869" s="3" t="s">
        <v>8937</v>
      </c>
      <c r="C2869" s="3">
        <v>12773</v>
      </c>
      <c r="D2869" s="8" t="s">
        <v>8938</v>
      </c>
      <c r="E2869" s="3">
        <v>782</v>
      </c>
      <c r="F2869" s="9"/>
      <c r="G2869" s="7">
        <f t="shared" si="131"/>
        <v>0</v>
      </c>
      <c r="P2869" s="5" t="s">
        <v>8936</v>
      </c>
    </row>
    <row r="2870" spans="1:16" ht="15.75" outlineLevel="3" thickBot="1" x14ac:dyDescent="0.3">
      <c r="A2870" s="6" t="s">
        <v>8939</v>
      </c>
      <c r="B2870" s="3" t="s">
        <v>57</v>
      </c>
      <c r="C2870" s="3">
        <v>17348</v>
      </c>
      <c r="D2870" s="8" t="s">
        <v>8941</v>
      </c>
      <c r="E2870" s="3">
        <v>390</v>
      </c>
      <c r="F2870" s="9"/>
      <c r="G2870" s="7">
        <f t="shared" si="131"/>
        <v>0</v>
      </c>
      <c r="P2870" s="5" t="s">
        <v>8940</v>
      </c>
    </row>
    <row r="2871" spans="1:16" ht="15.75" outlineLevel="3" thickBot="1" x14ac:dyDescent="0.3">
      <c r="A2871" s="6" t="s">
        <v>8942</v>
      </c>
      <c r="B2871" s="3" t="s">
        <v>8944</v>
      </c>
      <c r="C2871" s="3">
        <v>12776</v>
      </c>
      <c r="D2871" s="8" t="s">
        <v>8945</v>
      </c>
      <c r="E2871" s="3">
        <v>890</v>
      </c>
      <c r="F2871" s="9"/>
      <c r="G2871" s="7">
        <f t="shared" si="131"/>
        <v>0</v>
      </c>
      <c r="P2871" s="5" t="s">
        <v>8943</v>
      </c>
    </row>
    <row r="2872" spans="1:16" ht="15.75" outlineLevel="3" thickBot="1" x14ac:dyDescent="0.3">
      <c r="A2872" s="6" t="s">
        <v>8946</v>
      </c>
      <c r="B2872" s="3">
        <v>4045787314274</v>
      </c>
      <c r="C2872" s="3">
        <v>12775</v>
      </c>
      <c r="D2872" s="8" t="s">
        <v>8948</v>
      </c>
      <c r="E2872" s="3">
        <v>628</v>
      </c>
      <c r="F2872" s="9"/>
      <c r="G2872" s="7">
        <f t="shared" si="131"/>
        <v>0</v>
      </c>
      <c r="P2872" s="5" t="s">
        <v>8947</v>
      </c>
    </row>
    <row r="2873" spans="1:16" ht="15.75" outlineLevel="3" thickBot="1" x14ac:dyDescent="0.3">
      <c r="A2873" s="6" t="s">
        <v>8949</v>
      </c>
      <c r="B2873" s="3">
        <v>1970488</v>
      </c>
      <c r="C2873" s="3">
        <v>12770</v>
      </c>
      <c r="D2873" s="8" t="s">
        <v>8951</v>
      </c>
      <c r="E2873" s="3">
        <v>760</v>
      </c>
      <c r="F2873" s="9"/>
      <c r="G2873" s="7">
        <f t="shared" si="131"/>
        <v>0</v>
      </c>
      <c r="P2873" s="5" t="s">
        <v>8950</v>
      </c>
    </row>
    <row r="2874" spans="1:16" ht="15.75" outlineLevel="3" thickBot="1" x14ac:dyDescent="0.3">
      <c r="A2874" s="6" t="s">
        <v>8952</v>
      </c>
      <c r="B2874" s="3" t="s">
        <v>8954</v>
      </c>
      <c r="C2874" s="3">
        <v>12771</v>
      </c>
      <c r="D2874" s="8" t="s">
        <v>8955</v>
      </c>
      <c r="E2874" s="3">
        <v>960</v>
      </c>
      <c r="F2874" s="9"/>
      <c r="G2874" s="7">
        <f t="shared" si="131"/>
        <v>0</v>
      </c>
      <c r="P2874" s="5" t="s">
        <v>8953</v>
      </c>
    </row>
    <row r="2875" spans="1:16" ht="15.75" outlineLevel="3" thickBot="1" x14ac:dyDescent="0.3">
      <c r="A2875" s="6" t="s">
        <v>8956</v>
      </c>
      <c r="B2875" s="3">
        <v>2148481</v>
      </c>
      <c r="C2875" s="3">
        <v>12788</v>
      </c>
      <c r="D2875" s="8" t="s">
        <v>8958</v>
      </c>
      <c r="E2875" s="3">
        <v>790</v>
      </c>
      <c r="F2875" s="9"/>
      <c r="G2875" s="7">
        <f t="shared" si="131"/>
        <v>0</v>
      </c>
      <c r="P2875" s="5" t="s">
        <v>8957</v>
      </c>
    </row>
    <row r="2876" spans="1:16" ht="15.75" outlineLevel="3" thickBot="1" x14ac:dyDescent="0.3">
      <c r="A2876" s="6" t="s">
        <v>8959</v>
      </c>
      <c r="B2876" s="3">
        <v>1970920</v>
      </c>
      <c r="C2876" s="3">
        <v>12774</v>
      </c>
      <c r="D2876" s="8" t="s">
        <v>8961</v>
      </c>
      <c r="E2876" s="3">
        <v>630</v>
      </c>
      <c r="F2876" s="9"/>
      <c r="G2876" s="7">
        <f t="shared" si="131"/>
        <v>0</v>
      </c>
      <c r="P2876" s="5" t="s">
        <v>8960</v>
      </c>
    </row>
    <row r="2877" spans="1:16" ht="15.75" outlineLevel="3" thickBot="1" x14ac:dyDescent="0.3">
      <c r="A2877" s="6" t="s">
        <v>8962</v>
      </c>
      <c r="B2877" s="3">
        <v>1383160</v>
      </c>
      <c r="C2877" s="3">
        <v>12778</v>
      </c>
      <c r="D2877" s="8" t="s">
        <v>8964</v>
      </c>
      <c r="E2877" s="3">
        <v>719</v>
      </c>
      <c r="F2877" s="9"/>
      <c r="G2877" s="7">
        <f t="shared" si="131"/>
        <v>0</v>
      </c>
      <c r="P2877" s="5" t="s">
        <v>8963</v>
      </c>
    </row>
    <row r="2878" spans="1:16" ht="15.75" outlineLevel="3" thickBot="1" x14ac:dyDescent="0.3">
      <c r="A2878" s="6" t="s">
        <v>8965</v>
      </c>
      <c r="B2878" s="3" t="s">
        <v>57</v>
      </c>
      <c r="C2878" s="3">
        <v>43875</v>
      </c>
      <c r="D2878" s="8" t="s">
        <v>70</v>
      </c>
      <c r="E2878" s="3">
        <v>990</v>
      </c>
      <c r="F2878" s="9"/>
      <c r="G2878" s="7">
        <f t="shared" si="131"/>
        <v>0</v>
      </c>
      <c r="P2878" s="5" t="s">
        <v>8966</v>
      </c>
    </row>
    <row r="2879" spans="1:16" ht="15.75" outlineLevel="2" thickBot="1" x14ac:dyDescent="0.3">
      <c r="A2879" s="20" t="s">
        <v>8967</v>
      </c>
      <c r="B2879" s="21"/>
      <c r="C2879" s="21"/>
      <c r="D2879" s="21"/>
      <c r="E2879" s="21"/>
      <c r="F2879" s="21"/>
      <c r="G2879" s="21"/>
    </row>
    <row r="2880" spans="1:16" ht="15.75" outlineLevel="3" thickBot="1" x14ac:dyDescent="0.3">
      <c r="A2880" s="6" t="s">
        <v>8968</v>
      </c>
      <c r="B2880" s="3" t="s">
        <v>57</v>
      </c>
      <c r="C2880" s="3">
        <v>43135</v>
      </c>
      <c r="D2880" s="8" t="s">
        <v>8970</v>
      </c>
      <c r="E2880" s="3">
        <v>638</v>
      </c>
      <c r="F2880" s="9"/>
      <c r="G2880" s="7">
        <f>E2880*F2880</f>
        <v>0</v>
      </c>
      <c r="P2880" s="5" t="s">
        <v>8969</v>
      </c>
    </row>
    <row r="2881" spans="1:16" ht="15.75" outlineLevel="3" thickBot="1" x14ac:dyDescent="0.3">
      <c r="A2881" s="6" t="s">
        <v>8971</v>
      </c>
      <c r="B2881" s="3">
        <v>2243515</v>
      </c>
      <c r="C2881" s="3">
        <v>12790</v>
      </c>
      <c r="D2881" s="8" t="s">
        <v>8973</v>
      </c>
      <c r="E2881" s="3">
        <v>613</v>
      </c>
      <c r="F2881" s="9"/>
      <c r="G2881" s="7">
        <f>E2881*F2881</f>
        <v>0</v>
      </c>
      <c r="P2881" s="5" t="s">
        <v>8972</v>
      </c>
    </row>
    <row r="2882" spans="1:16" outlineLevel="1" x14ac:dyDescent="0.25">
      <c r="A2882" s="18" t="s">
        <v>8974</v>
      </c>
      <c r="B2882" s="19"/>
      <c r="C2882" s="19"/>
      <c r="D2882" s="19"/>
      <c r="E2882" s="19"/>
      <c r="F2882" s="19"/>
      <c r="G2882" s="19"/>
    </row>
    <row r="2883" spans="1:16" ht="15.75" outlineLevel="1" thickBot="1" x14ac:dyDescent="0.3">
      <c r="A2883" s="18" t="s">
        <v>8975</v>
      </c>
      <c r="B2883" s="19"/>
      <c r="C2883" s="19"/>
      <c r="D2883" s="19"/>
      <c r="E2883" s="19"/>
      <c r="F2883" s="19"/>
      <c r="G2883" s="19"/>
    </row>
    <row r="2884" spans="1:16" ht="15.75" outlineLevel="2" thickBot="1" x14ac:dyDescent="0.3">
      <c r="A2884" s="6" t="s">
        <v>8976</v>
      </c>
      <c r="B2884" s="3">
        <v>2797977</v>
      </c>
      <c r="C2884" s="3">
        <v>42030</v>
      </c>
      <c r="D2884" s="8" t="s">
        <v>8978</v>
      </c>
      <c r="E2884" s="3">
        <v>690</v>
      </c>
      <c r="F2884" s="9"/>
      <c r="G2884" s="7">
        <f t="shared" ref="G2884:G2893" si="132">E2884*F2884</f>
        <v>0</v>
      </c>
      <c r="P2884" s="5" t="s">
        <v>8977</v>
      </c>
    </row>
    <row r="2885" spans="1:16" ht="15.75" outlineLevel="2" thickBot="1" x14ac:dyDescent="0.3">
      <c r="A2885" s="6" t="s">
        <v>8979</v>
      </c>
      <c r="B2885" s="3">
        <v>2789928</v>
      </c>
      <c r="C2885" s="3">
        <v>13197</v>
      </c>
      <c r="D2885" s="8" t="s">
        <v>8981</v>
      </c>
      <c r="E2885" s="3">
        <v>980</v>
      </c>
      <c r="F2885" s="9"/>
      <c r="G2885" s="7">
        <f t="shared" si="132"/>
        <v>0</v>
      </c>
      <c r="P2885" s="5" t="s">
        <v>8980</v>
      </c>
    </row>
    <row r="2886" spans="1:16" ht="15.75" outlineLevel="2" thickBot="1" x14ac:dyDescent="0.3">
      <c r="A2886" s="6" t="s">
        <v>8982</v>
      </c>
      <c r="B2886" s="3" t="s">
        <v>8984</v>
      </c>
      <c r="C2886" s="3">
        <v>12820</v>
      </c>
      <c r="D2886" s="8" t="s">
        <v>8985</v>
      </c>
      <c r="E2886" s="3">
        <v>595</v>
      </c>
      <c r="F2886" s="9"/>
      <c r="G2886" s="7">
        <f t="shared" si="132"/>
        <v>0</v>
      </c>
      <c r="P2886" s="5" t="s">
        <v>8983</v>
      </c>
    </row>
    <row r="2887" spans="1:16" ht="15.75" outlineLevel="2" thickBot="1" x14ac:dyDescent="0.3">
      <c r="A2887" s="6" t="s">
        <v>8986</v>
      </c>
      <c r="B2887" s="3" t="s">
        <v>57</v>
      </c>
      <c r="C2887" s="3">
        <v>42461</v>
      </c>
      <c r="D2887" s="8" t="s">
        <v>8988</v>
      </c>
      <c r="E2887" s="3">
        <v>860</v>
      </c>
      <c r="F2887" s="9"/>
      <c r="G2887" s="7">
        <f t="shared" si="132"/>
        <v>0</v>
      </c>
      <c r="P2887" s="5" t="s">
        <v>8987</v>
      </c>
    </row>
    <row r="2888" spans="1:16" ht="15.75" outlineLevel="2" thickBot="1" x14ac:dyDescent="0.3">
      <c r="A2888" s="6" t="s">
        <v>8989</v>
      </c>
      <c r="B2888" s="3" t="s">
        <v>8991</v>
      </c>
      <c r="C2888" s="3">
        <v>14079</v>
      </c>
      <c r="D2888" s="8" t="s">
        <v>8992</v>
      </c>
      <c r="E2888" s="3">
        <v>573</v>
      </c>
      <c r="F2888" s="9"/>
      <c r="G2888" s="7">
        <f t="shared" si="132"/>
        <v>0</v>
      </c>
      <c r="P2888" s="5" t="s">
        <v>8990</v>
      </c>
    </row>
    <row r="2889" spans="1:16" ht="15.75" outlineLevel="2" thickBot="1" x14ac:dyDescent="0.3">
      <c r="A2889" s="6" t="s">
        <v>8993</v>
      </c>
      <c r="B2889" s="3" t="s">
        <v>8995</v>
      </c>
      <c r="C2889" s="3">
        <v>42031</v>
      </c>
      <c r="D2889" s="8" t="s">
        <v>8996</v>
      </c>
      <c r="E2889" s="3">
        <v>690</v>
      </c>
      <c r="F2889" s="9"/>
      <c r="G2889" s="7">
        <f t="shared" si="132"/>
        <v>0</v>
      </c>
      <c r="P2889" s="5" t="s">
        <v>8994</v>
      </c>
    </row>
    <row r="2890" spans="1:16" ht="15.75" outlineLevel="2" thickBot="1" x14ac:dyDescent="0.3">
      <c r="A2890" s="6" t="s">
        <v>8997</v>
      </c>
      <c r="B2890" s="3" t="s">
        <v>8999</v>
      </c>
      <c r="C2890" s="3">
        <v>12826</v>
      </c>
      <c r="D2890" s="8" t="s">
        <v>9000</v>
      </c>
      <c r="E2890" s="3">
        <v>1290</v>
      </c>
      <c r="F2890" s="9"/>
      <c r="G2890" s="7">
        <f t="shared" si="132"/>
        <v>0</v>
      </c>
      <c r="P2890" s="5" t="s">
        <v>8998</v>
      </c>
    </row>
    <row r="2891" spans="1:16" ht="15.75" outlineLevel="2" thickBot="1" x14ac:dyDescent="0.3">
      <c r="A2891" s="6" t="s">
        <v>9001</v>
      </c>
      <c r="B2891" s="3" t="s">
        <v>9003</v>
      </c>
      <c r="C2891" s="3">
        <v>12823</v>
      </c>
      <c r="D2891" s="8" t="s">
        <v>9004</v>
      </c>
      <c r="E2891" s="3">
        <v>880</v>
      </c>
      <c r="F2891" s="9"/>
      <c r="G2891" s="7">
        <f t="shared" si="132"/>
        <v>0</v>
      </c>
      <c r="P2891" s="5" t="s">
        <v>9002</v>
      </c>
    </row>
    <row r="2892" spans="1:16" ht="30.75" outlineLevel="2" thickBot="1" x14ac:dyDescent="0.3">
      <c r="A2892" s="6" t="s">
        <v>9005</v>
      </c>
      <c r="B2892" s="11" t="s">
        <v>9007</v>
      </c>
      <c r="C2892" s="3">
        <v>12824</v>
      </c>
      <c r="D2892" s="8" t="s">
        <v>9008</v>
      </c>
      <c r="E2892" s="3">
        <v>590</v>
      </c>
      <c r="F2892" s="9"/>
      <c r="G2892" s="7">
        <f t="shared" si="132"/>
        <v>0</v>
      </c>
      <c r="P2892" s="5" t="s">
        <v>9006</v>
      </c>
    </row>
    <row r="2893" spans="1:16" ht="15.75" outlineLevel="2" thickBot="1" x14ac:dyDescent="0.3">
      <c r="A2893" s="6" t="s">
        <v>9009</v>
      </c>
      <c r="B2893" s="3">
        <v>2798581</v>
      </c>
      <c r="C2893" s="3">
        <v>15963</v>
      </c>
      <c r="D2893" s="8" t="s">
        <v>9011</v>
      </c>
      <c r="E2893" s="3">
        <v>730</v>
      </c>
      <c r="F2893" s="9"/>
      <c r="G2893" s="7">
        <f t="shared" si="132"/>
        <v>0</v>
      </c>
      <c r="P2893" s="5" t="s">
        <v>9010</v>
      </c>
    </row>
    <row r="2894" spans="1:16" ht="15.75" outlineLevel="1" thickBot="1" x14ac:dyDescent="0.3">
      <c r="A2894" s="18" t="s">
        <v>9012</v>
      </c>
      <c r="B2894" s="19"/>
      <c r="C2894" s="19"/>
      <c r="D2894" s="19"/>
      <c r="E2894" s="19"/>
      <c r="F2894" s="19"/>
      <c r="G2894" s="19"/>
    </row>
    <row r="2895" spans="1:16" ht="15.75" outlineLevel="2" thickBot="1" x14ac:dyDescent="0.3">
      <c r="A2895" s="6" t="s">
        <v>9013</v>
      </c>
      <c r="B2895" s="3">
        <v>2140321</v>
      </c>
      <c r="C2895" s="3">
        <v>15795</v>
      </c>
      <c r="D2895" s="8" t="s">
        <v>9015</v>
      </c>
      <c r="E2895" s="3">
        <v>990</v>
      </c>
      <c r="F2895" s="9"/>
      <c r="G2895" s="7">
        <f>E2895*F2895</f>
        <v>0</v>
      </c>
      <c r="P2895" s="5" t="s">
        <v>9014</v>
      </c>
    </row>
    <row r="2896" spans="1:16" ht="15.75" outlineLevel="2" thickBot="1" x14ac:dyDescent="0.3">
      <c r="A2896" s="6" t="s">
        <v>9016</v>
      </c>
      <c r="B2896" s="3">
        <v>2140315</v>
      </c>
      <c r="C2896" s="3">
        <v>15796</v>
      </c>
      <c r="D2896" s="8" t="s">
        <v>9018</v>
      </c>
      <c r="E2896" s="3">
        <v>890</v>
      </c>
      <c r="F2896" s="9"/>
      <c r="G2896" s="7">
        <f>E2896*F2896</f>
        <v>0</v>
      </c>
      <c r="P2896" s="5" t="s">
        <v>9017</v>
      </c>
    </row>
    <row r="2897" spans="1:16" ht="15.75" outlineLevel="2" thickBot="1" x14ac:dyDescent="0.3">
      <c r="A2897" s="6" t="s">
        <v>9019</v>
      </c>
      <c r="B2897" s="3">
        <v>2140316</v>
      </c>
      <c r="C2897" s="3">
        <v>15797</v>
      </c>
      <c r="D2897" s="8" t="s">
        <v>9021</v>
      </c>
      <c r="E2897" s="3">
        <v>1120</v>
      </c>
      <c r="F2897" s="9"/>
      <c r="G2897" s="7">
        <f>E2897*F2897</f>
        <v>0</v>
      </c>
      <c r="P2897" s="5" t="s">
        <v>9020</v>
      </c>
    </row>
    <row r="2898" spans="1:16" ht="15.75" outlineLevel="2" thickBot="1" x14ac:dyDescent="0.3">
      <c r="A2898" s="6" t="s">
        <v>9022</v>
      </c>
      <c r="B2898" s="3">
        <v>1838181</v>
      </c>
      <c r="C2898" s="3">
        <v>16078</v>
      </c>
      <c r="D2898" s="8" t="s">
        <v>9024</v>
      </c>
      <c r="E2898" s="3">
        <v>1890</v>
      </c>
      <c r="F2898" s="9"/>
      <c r="G2898" s="7">
        <f>E2898*F2898</f>
        <v>0</v>
      </c>
      <c r="P2898" s="5" t="s">
        <v>9023</v>
      </c>
    </row>
    <row r="2899" spans="1:16" ht="15.75" outlineLevel="2" thickBot="1" x14ac:dyDescent="0.3">
      <c r="A2899" s="6" t="s">
        <v>9025</v>
      </c>
      <c r="B2899" s="3" t="s">
        <v>57</v>
      </c>
      <c r="C2899" s="3">
        <v>40383</v>
      </c>
      <c r="D2899" s="8" t="s">
        <v>70</v>
      </c>
      <c r="E2899" s="3">
        <v>1200</v>
      </c>
      <c r="F2899" s="9"/>
      <c r="G2899" s="7">
        <f>E2899*F2899</f>
        <v>0</v>
      </c>
      <c r="P2899" s="5" t="s">
        <v>9026</v>
      </c>
    </row>
    <row r="2900" spans="1:16" outlineLevel="1" x14ac:dyDescent="0.25">
      <c r="A2900" s="18" t="s">
        <v>9027</v>
      </c>
      <c r="B2900" s="19"/>
      <c r="C2900" s="19"/>
      <c r="D2900" s="19"/>
      <c r="E2900" s="19"/>
      <c r="F2900" s="19"/>
      <c r="G2900" s="19"/>
    </row>
    <row r="2901" spans="1:16" ht="15.75" outlineLevel="2" thickBot="1" x14ac:dyDescent="0.3">
      <c r="A2901" s="20" t="s">
        <v>9028</v>
      </c>
      <c r="B2901" s="21"/>
      <c r="C2901" s="21"/>
      <c r="D2901" s="21"/>
      <c r="E2901" s="21"/>
      <c r="F2901" s="21"/>
      <c r="G2901" s="21"/>
    </row>
    <row r="2902" spans="1:16" ht="15.75" outlineLevel="3" thickBot="1" x14ac:dyDescent="0.3">
      <c r="A2902" s="6" t="s">
        <v>9029</v>
      </c>
      <c r="B2902" s="3">
        <v>2681941</v>
      </c>
      <c r="C2902" s="3">
        <v>12671</v>
      </c>
      <c r="D2902" s="8" t="s">
        <v>9031</v>
      </c>
      <c r="E2902" s="3">
        <v>457</v>
      </c>
      <c r="F2902" s="9"/>
      <c r="G2902" s="7">
        <f t="shared" ref="G2902:G2925" si="133">E2902*F2902</f>
        <v>0</v>
      </c>
      <c r="P2902" s="5" t="s">
        <v>9030</v>
      </c>
    </row>
    <row r="2903" spans="1:16" ht="15.75" outlineLevel="3" thickBot="1" x14ac:dyDescent="0.3">
      <c r="A2903" s="6" t="s">
        <v>9032</v>
      </c>
      <c r="B2903" s="3">
        <v>2681922</v>
      </c>
      <c r="C2903" s="3">
        <v>12672</v>
      </c>
      <c r="D2903" s="8" t="s">
        <v>9034</v>
      </c>
      <c r="E2903" s="3">
        <v>560</v>
      </c>
      <c r="F2903" s="9"/>
      <c r="G2903" s="7">
        <f t="shared" si="133"/>
        <v>0</v>
      </c>
      <c r="P2903" s="5" t="s">
        <v>9033</v>
      </c>
    </row>
    <row r="2904" spans="1:16" ht="15.75" outlineLevel="3" thickBot="1" x14ac:dyDescent="0.3">
      <c r="A2904" s="6" t="s">
        <v>9035</v>
      </c>
      <c r="B2904" s="3">
        <v>2682062</v>
      </c>
      <c r="C2904" s="3">
        <v>12674</v>
      </c>
      <c r="D2904" s="8" t="s">
        <v>9037</v>
      </c>
      <c r="E2904" s="3">
        <v>660</v>
      </c>
      <c r="F2904" s="9"/>
      <c r="G2904" s="7">
        <f t="shared" si="133"/>
        <v>0</v>
      </c>
      <c r="P2904" s="5" t="s">
        <v>9036</v>
      </c>
    </row>
    <row r="2905" spans="1:16" ht="15.75" outlineLevel="3" thickBot="1" x14ac:dyDescent="0.3">
      <c r="A2905" s="6" t="s">
        <v>9038</v>
      </c>
      <c r="B2905" s="3">
        <v>2681798</v>
      </c>
      <c r="C2905" s="3">
        <v>15825</v>
      </c>
      <c r="D2905" s="8" t="s">
        <v>9040</v>
      </c>
      <c r="E2905" s="3">
        <v>457</v>
      </c>
      <c r="F2905" s="9"/>
      <c r="G2905" s="7">
        <f t="shared" si="133"/>
        <v>0</v>
      </c>
      <c r="P2905" s="5" t="s">
        <v>9039</v>
      </c>
    </row>
    <row r="2906" spans="1:16" ht="15.75" outlineLevel="3" thickBot="1" x14ac:dyDescent="0.3">
      <c r="A2906" s="6" t="s">
        <v>9041</v>
      </c>
      <c r="B2906" s="3">
        <v>2681836</v>
      </c>
      <c r="C2906" s="3">
        <v>16224</v>
      </c>
      <c r="D2906" s="8" t="s">
        <v>9043</v>
      </c>
      <c r="E2906" s="3">
        <v>457</v>
      </c>
      <c r="F2906" s="9"/>
      <c r="G2906" s="7">
        <f t="shared" si="133"/>
        <v>0</v>
      </c>
      <c r="P2906" s="5" t="s">
        <v>9042</v>
      </c>
    </row>
    <row r="2907" spans="1:16" ht="15.75" outlineLevel="3" thickBot="1" x14ac:dyDescent="0.3">
      <c r="A2907" s="6" t="s">
        <v>9044</v>
      </c>
      <c r="B2907" s="3">
        <v>2682049</v>
      </c>
      <c r="C2907" s="3">
        <v>12677</v>
      </c>
      <c r="D2907" s="8" t="s">
        <v>9046</v>
      </c>
      <c r="E2907" s="3">
        <v>660</v>
      </c>
      <c r="F2907" s="9"/>
      <c r="G2907" s="7">
        <f t="shared" si="133"/>
        <v>0</v>
      </c>
      <c r="P2907" s="5" t="s">
        <v>9045</v>
      </c>
    </row>
    <row r="2908" spans="1:16" ht="15.75" outlineLevel="3" thickBot="1" x14ac:dyDescent="0.3">
      <c r="A2908" s="6" t="s">
        <v>9047</v>
      </c>
      <c r="B2908" s="3">
        <v>2682040</v>
      </c>
      <c r="C2908" s="3">
        <v>12678</v>
      </c>
      <c r="D2908" s="8" t="s">
        <v>9049</v>
      </c>
      <c r="E2908" s="3">
        <v>660</v>
      </c>
      <c r="F2908" s="9"/>
      <c r="G2908" s="7">
        <f t="shared" si="133"/>
        <v>0</v>
      </c>
      <c r="P2908" s="5" t="s">
        <v>9048</v>
      </c>
    </row>
    <row r="2909" spans="1:16" ht="15.75" outlineLevel="3" thickBot="1" x14ac:dyDescent="0.3">
      <c r="A2909" s="6" t="s">
        <v>9050</v>
      </c>
      <c r="B2909" s="3">
        <v>2679994</v>
      </c>
      <c r="C2909" s="3">
        <v>17834</v>
      </c>
      <c r="D2909" s="8" t="s">
        <v>9052</v>
      </c>
      <c r="E2909" s="3">
        <v>660</v>
      </c>
      <c r="F2909" s="9"/>
      <c r="G2909" s="7">
        <f t="shared" si="133"/>
        <v>0</v>
      </c>
      <c r="P2909" s="5" t="s">
        <v>9051</v>
      </c>
    </row>
    <row r="2910" spans="1:16" ht="15.75" outlineLevel="3" thickBot="1" x14ac:dyDescent="0.3">
      <c r="A2910" s="6" t="s">
        <v>9053</v>
      </c>
      <c r="B2910" s="3">
        <v>2680049</v>
      </c>
      <c r="C2910" s="3">
        <v>38962</v>
      </c>
      <c r="D2910" s="8" t="s">
        <v>9055</v>
      </c>
      <c r="E2910" s="3">
        <v>660</v>
      </c>
      <c r="F2910" s="9"/>
      <c r="G2910" s="7">
        <f t="shared" si="133"/>
        <v>0</v>
      </c>
      <c r="P2910" s="5" t="s">
        <v>9054</v>
      </c>
    </row>
    <row r="2911" spans="1:16" ht="15.75" outlineLevel="3" thickBot="1" x14ac:dyDescent="0.3">
      <c r="A2911" s="6" t="s">
        <v>9056</v>
      </c>
      <c r="B2911" s="3">
        <v>2680012</v>
      </c>
      <c r="C2911" s="3">
        <v>15827</v>
      </c>
      <c r="D2911" s="8" t="s">
        <v>9058</v>
      </c>
      <c r="E2911" s="3">
        <v>660</v>
      </c>
      <c r="F2911" s="9"/>
      <c r="G2911" s="7">
        <f t="shared" si="133"/>
        <v>0</v>
      </c>
      <c r="P2911" s="5" t="s">
        <v>9057</v>
      </c>
    </row>
    <row r="2912" spans="1:16" ht="15.75" outlineLevel="3" thickBot="1" x14ac:dyDescent="0.3">
      <c r="A2912" s="6" t="s">
        <v>9059</v>
      </c>
      <c r="B2912" s="3">
        <v>2680060</v>
      </c>
      <c r="C2912" s="3">
        <v>38964</v>
      </c>
      <c r="D2912" s="8" t="s">
        <v>9061</v>
      </c>
      <c r="E2912" s="3">
        <v>660</v>
      </c>
      <c r="F2912" s="9"/>
      <c r="G2912" s="7">
        <f t="shared" si="133"/>
        <v>0</v>
      </c>
      <c r="P2912" s="5" t="s">
        <v>9060</v>
      </c>
    </row>
    <row r="2913" spans="1:16" ht="15.75" outlineLevel="3" thickBot="1" x14ac:dyDescent="0.3">
      <c r="A2913" s="6" t="s">
        <v>9062</v>
      </c>
      <c r="B2913" s="3">
        <v>2681821</v>
      </c>
      <c r="C2913" s="3">
        <v>12680</v>
      </c>
      <c r="D2913" s="8" t="s">
        <v>9064</v>
      </c>
      <c r="E2913" s="3">
        <v>660</v>
      </c>
      <c r="F2913" s="9"/>
      <c r="G2913" s="7">
        <f t="shared" si="133"/>
        <v>0</v>
      </c>
      <c r="P2913" s="5" t="s">
        <v>9063</v>
      </c>
    </row>
    <row r="2914" spans="1:16" ht="15.75" outlineLevel="3" thickBot="1" x14ac:dyDescent="0.3">
      <c r="A2914" s="6" t="s">
        <v>9065</v>
      </c>
      <c r="B2914" s="3">
        <v>2681832</v>
      </c>
      <c r="C2914" s="3">
        <v>15828</v>
      </c>
      <c r="D2914" s="8" t="s">
        <v>9067</v>
      </c>
      <c r="E2914" s="3">
        <v>560</v>
      </c>
      <c r="F2914" s="9"/>
      <c r="G2914" s="7">
        <f t="shared" si="133"/>
        <v>0</v>
      </c>
      <c r="P2914" s="5" t="s">
        <v>9066</v>
      </c>
    </row>
    <row r="2915" spans="1:16" ht="15.75" outlineLevel="3" thickBot="1" x14ac:dyDescent="0.3">
      <c r="A2915" s="6" t="s">
        <v>9068</v>
      </c>
      <c r="B2915" s="3">
        <v>2682024</v>
      </c>
      <c r="C2915" s="3">
        <v>12682</v>
      </c>
      <c r="D2915" s="8" t="s">
        <v>9070</v>
      </c>
      <c r="E2915" s="3">
        <v>660</v>
      </c>
      <c r="F2915" s="9"/>
      <c r="G2915" s="7">
        <f t="shared" si="133"/>
        <v>0</v>
      </c>
      <c r="P2915" s="5" t="s">
        <v>9069</v>
      </c>
    </row>
    <row r="2916" spans="1:16" ht="15.75" outlineLevel="3" thickBot="1" x14ac:dyDescent="0.3">
      <c r="A2916" s="6" t="s">
        <v>9071</v>
      </c>
      <c r="B2916" s="3">
        <v>2680026</v>
      </c>
      <c r="C2916" s="3">
        <v>15831</v>
      </c>
      <c r="D2916" s="8" t="s">
        <v>9073</v>
      </c>
      <c r="E2916" s="3">
        <v>660</v>
      </c>
      <c r="F2916" s="9"/>
      <c r="G2916" s="7">
        <f t="shared" si="133"/>
        <v>0</v>
      </c>
      <c r="P2916" s="5" t="s">
        <v>9072</v>
      </c>
    </row>
    <row r="2917" spans="1:16" ht="15.75" outlineLevel="3" thickBot="1" x14ac:dyDescent="0.3">
      <c r="A2917" s="6" t="s">
        <v>9074</v>
      </c>
      <c r="B2917" s="3">
        <v>2680030</v>
      </c>
      <c r="C2917" s="3">
        <v>15833</v>
      </c>
      <c r="D2917" s="8" t="s">
        <v>9076</v>
      </c>
      <c r="E2917" s="3">
        <v>660</v>
      </c>
      <c r="F2917" s="9"/>
      <c r="G2917" s="7">
        <f t="shared" si="133"/>
        <v>0</v>
      </c>
      <c r="P2917" s="5" t="s">
        <v>9075</v>
      </c>
    </row>
    <row r="2918" spans="1:16" ht="15.75" outlineLevel="3" thickBot="1" x14ac:dyDescent="0.3">
      <c r="A2918" s="6" t="s">
        <v>9077</v>
      </c>
      <c r="B2918" s="3">
        <v>2681816</v>
      </c>
      <c r="C2918" s="3">
        <v>12683</v>
      </c>
      <c r="D2918" s="8" t="s">
        <v>9079</v>
      </c>
      <c r="E2918" s="3">
        <v>660</v>
      </c>
      <c r="F2918" s="9"/>
      <c r="G2918" s="7">
        <f t="shared" si="133"/>
        <v>0</v>
      </c>
      <c r="P2918" s="5" t="s">
        <v>9078</v>
      </c>
    </row>
    <row r="2919" spans="1:16" ht="15.75" outlineLevel="3" thickBot="1" x14ac:dyDescent="0.3">
      <c r="A2919" s="6" t="s">
        <v>9080</v>
      </c>
      <c r="B2919" s="3">
        <v>2681891</v>
      </c>
      <c r="C2919" s="3">
        <v>17836</v>
      </c>
      <c r="D2919" s="8" t="s">
        <v>9082</v>
      </c>
      <c r="E2919" s="3">
        <v>690</v>
      </c>
      <c r="F2919" s="9"/>
      <c r="G2919" s="7">
        <f t="shared" si="133"/>
        <v>0</v>
      </c>
      <c r="P2919" s="5" t="s">
        <v>9081</v>
      </c>
    </row>
    <row r="2920" spans="1:16" ht="15.75" outlineLevel="3" thickBot="1" x14ac:dyDescent="0.3">
      <c r="A2920" s="6" t="s">
        <v>9083</v>
      </c>
      <c r="B2920" s="3">
        <v>2679986</v>
      </c>
      <c r="C2920" s="3">
        <v>38963</v>
      </c>
      <c r="D2920" s="8" t="s">
        <v>9085</v>
      </c>
      <c r="E2920" s="3">
        <v>560</v>
      </c>
      <c r="F2920" s="9"/>
      <c r="G2920" s="7">
        <f t="shared" si="133"/>
        <v>0</v>
      </c>
      <c r="P2920" s="5" t="s">
        <v>9084</v>
      </c>
    </row>
    <row r="2921" spans="1:16" ht="15.75" outlineLevel="3" thickBot="1" x14ac:dyDescent="0.3">
      <c r="A2921" s="6" t="s">
        <v>9086</v>
      </c>
      <c r="B2921" s="3">
        <v>2679999</v>
      </c>
      <c r="C2921" s="3">
        <v>12689</v>
      </c>
      <c r="D2921" s="8" t="s">
        <v>9088</v>
      </c>
      <c r="E2921" s="3">
        <v>690</v>
      </c>
      <c r="F2921" s="9"/>
      <c r="G2921" s="7">
        <f t="shared" si="133"/>
        <v>0</v>
      </c>
      <c r="P2921" s="5" t="s">
        <v>9087</v>
      </c>
    </row>
    <row r="2922" spans="1:16" ht="15.75" outlineLevel="3" thickBot="1" x14ac:dyDescent="0.3">
      <c r="A2922" s="6" t="s">
        <v>9089</v>
      </c>
      <c r="B2922" s="3">
        <v>2680003</v>
      </c>
      <c r="C2922" s="3">
        <v>38966</v>
      </c>
      <c r="D2922" s="8" t="s">
        <v>9091</v>
      </c>
      <c r="E2922" s="3">
        <v>560</v>
      </c>
      <c r="F2922" s="9"/>
      <c r="G2922" s="7">
        <f t="shared" si="133"/>
        <v>0</v>
      </c>
      <c r="P2922" s="5" t="s">
        <v>9090</v>
      </c>
    </row>
    <row r="2923" spans="1:16" ht="15.75" outlineLevel="3" thickBot="1" x14ac:dyDescent="0.3">
      <c r="A2923" s="6" t="s">
        <v>9092</v>
      </c>
      <c r="B2923" s="3">
        <v>2681804</v>
      </c>
      <c r="C2923" s="3">
        <v>12685</v>
      </c>
      <c r="D2923" s="8" t="s">
        <v>9094</v>
      </c>
      <c r="E2923" s="3">
        <v>660</v>
      </c>
      <c r="F2923" s="9"/>
      <c r="G2923" s="7">
        <f t="shared" si="133"/>
        <v>0</v>
      </c>
      <c r="P2923" s="5" t="s">
        <v>9093</v>
      </c>
    </row>
    <row r="2924" spans="1:16" ht="15.75" outlineLevel="3" thickBot="1" x14ac:dyDescent="0.3">
      <c r="A2924" s="6" t="s">
        <v>9095</v>
      </c>
      <c r="B2924" s="3">
        <v>2681810</v>
      </c>
      <c r="C2924" s="3">
        <v>38968</v>
      </c>
      <c r="D2924" s="8" t="s">
        <v>9097</v>
      </c>
      <c r="E2924" s="3">
        <v>560</v>
      </c>
      <c r="F2924" s="9"/>
      <c r="G2924" s="7">
        <f t="shared" si="133"/>
        <v>0</v>
      </c>
      <c r="P2924" s="5" t="s">
        <v>9096</v>
      </c>
    </row>
    <row r="2925" spans="1:16" ht="15.75" outlineLevel="3" thickBot="1" x14ac:dyDescent="0.3">
      <c r="A2925" s="6" t="s">
        <v>9098</v>
      </c>
      <c r="B2925" s="3">
        <v>2681855</v>
      </c>
      <c r="C2925" s="3">
        <v>12686</v>
      </c>
      <c r="D2925" s="8" t="s">
        <v>9100</v>
      </c>
      <c r="E2925" s="3">
        <v>457</v>
      </c>
      <c r="F2925" s="9"/>
      <c r="G2925" s="7">
        <f t="shared" si="133"/>
        <v>0</v>
      </c>
      <c r="P2925" s="5" t="s">
        <v>9099</v>
      </c>
    </row>
    <row r="2926" spans="1:16" ht="15.75" outlineLevel="2" thickBot="1" x14ac:dyDescent="0.3">
      <c r="A2926" s="20" t="s">
        <v>9101</v>
      </c>
      <c r="B2926" s="21"/>
      <c r="C2926" s="21"/>
      <c r="D2926" s="21"/>
      <c r="E2926" s="21"/>
      <c r="F2926" s="21"/>
      <c r="G2926" s="21"/>
    </row>
    <row r="2927" spans="1:16" ht="15.75" outlineLevel="3" thickBot="1" x14ac:dyDescent="0.3">
      <c r="A2927" s="6" t="s">
        <v>9102</v>
      </c>
      <c r="B2927" s="3">
        <v>2686737</v>
      </c>
      <c r="C2927" s="3">
        <v>38861</v>
      </c>
      <c r="D2927" s="8" t="s">
        <v>9104</v>
      </c>
      <c r="E2927" s="3">
        <v>457</v>
      </c>
      <c r="F2927" s="9"/>
      <c r="G2927" s="7">
        <f t="shared" ref="G2927:G2958" si="134">E2927*F2927</f>
        <v>0</v>
      </c>
      <c r="P2927" s="5" t="s">
        <v>9103</v>
      </c>
    </row>
    <row r="2928" spans="1:16" ht="15.75" outlineLevel="3" thickBot="1" x14ac:dyDescent="0.3">
      <c r="A2928" s="6" t="s">
        <v>9105</v>
      </c>
      <c r="B2928" s="3">
        <v>1689078</v>
      </c>
      <c r="C2928" s="3">
        <v>12722</v>
      </c>
      <c r="D2928" s="8" t="s">
        <v>9107</v>
      </c>
      <c r="E2928" s="3">
        <v>425</v>
      </c>
      <c r="F2928" s="9"/>
      <c r="G2928" s="7">
        <f t="shared" si="134"/>
        <v>0</v>
      </c>
      <c r="P2928" s="5" t="s">
        <v>9106</v>
      </c>
    </row>
    <row r="2929" spans="1:16" ht="15.75" outlineLevel="3" thickBot="1" x14ac:dyDescent="0.3">
      <c r="A2929" s="6" t="s">
        <v>9108</v>
      </c>
      <c r="B2929" s="3">
        <v>1689077</v>
      </c>
      <c r="C2929" s="3">
        <v>16548</v>
      </c>
      <c r="D2929" s="8" t="s">
        <v>9110</v>
      </c>
      <c r="E2929" s="3">
        <v>457</v>
      </c>
      <c r="F2929" s="9"/>
      <c r="G2929" s="7">
        <f t="shared" si="134"/>
        <v>0</v>
      </c>
      <c r="P2929" s="5" t="s">
        <v>9109</v>
      </c>
    </row>
    <row r="2930" spans="1:16" ht="15.75" outlineLevel="3" thickBot="1" x14ac:dyDescent="0.3">
      <c r="A2930" s="6" t="s">
        <v>9111</v>
      </c>
      <c r="B2930" s="3">
        <v>2686782</v>
      </c>
      <c r="C2930" s="3">
        <v>12724</v>
      </c>
      <c r="D2930" s="8" t="s">
        <v>9113</v>
      </c>
      <c r="E2930" s="3">
        <v>490</v>
      </c>
      <c r="F2930" s="9"/>
      <c r="G2930" s="7">
        <f t="shared" si="134"/>
        <v>0</v>
      </c>
      <c r="P2930" s="5" t="s">
        <v>9112</v>
      </c>
    </row>
    <row r="2931" spans="1:16" ht="15.75" outlineLevel="3" thickBot="1" x14ac:dyDescent="0.3">
      <c r="A2931" s="6" t="s">
        <v>9114</v>
      </c>
      <c r="B2931" s="3">
        <v>1689075</v>
      </c>
      <c r="C2931" s="3">
        <v>12725</v>
      </c>
      <c r="D2931" s="8" t="s">
        <v>9116</v>
      </c>
      <c r="E2931" s="3">
        <v>490</v>
      </c>
      <c r="F2931" s="9"/>
      <c r="G2931" s="7">
        <f t="shared" si="134"/>
        <v>0</v>
      </c>
      <c r="P2931" s="5" t="s">
        <v>9115</v>
      </c>
    </row>
    <row r="2932" spans="1:16" ht="15.75" outlineLevel="3" thickBot="1" x14ac:dyDescent="0.3">
      <c r="A2932" s="6" t="s">
        <v>9117</v>
      </c>
      <c r="B2932" s="3" t="s">
        <v>57</v>
      </c>
      <c r="C2932" s="3">
        <v>12726</v>
      </c>
      <c r="D2932" s="8" t="s">
        <v>9119</v>
      </c>
      <c r="E2932" s="3">
        <v>560</v>
      </c>
      <c r="F2932" s="9"/>
      <c r="G2932" s="7">
        <f t="shared" si="134"/>
        <v>0</v>
      </c>
      <c r="P2932" s="5" t="s">
        <v>9118</v>
      </c>
    </row>
    <row r="2933" spans="1:16" ht="15.75" outlineLevel="3" thickBot="1" x14ac:dyDescent="0.3">
      <c r="A2933" s="6" t="s">
        <v>9120</v>
      </c>
      <c r="B2933" s="3" t="s">
        <v>57</v>
      </c>
      <c r="C2933" s="3">
        <v>12727</v>
      </c>
      <c r="D2933" s="8" t="s">
        <v>9122</v>
      </c>
      <c r="E2933" s="3">
        <v>560</v>
      </c>
      <c r="F2933" s="9"/>
      <c r="G2933" s="7">
        <f t="shared" si="134"/>
        <v>0</v>
      </c>
      <c r="P2933" s="5" t="s">
        <v>9121</v>
      </c>
    </row>
    <row r="2934" spans="1:16" ht="15.75" outlineLevel="3" thickBot="1" x14ac:dyDescent="0.3">
      <c r="A2934" s="6" t="s">
        <v>9123</v>
      </c>
      <c r="B2934" s="3" t="s">
        <v>57</v>
      </c>
      <c r="C2934" s="3">
        <v>15855</v>
      </c>
      <c r="D2934" s="8" t="s">
        <v>9125</v>
      </c>
      <c r="E2934" s="3">
        <v>457</v>
      </c>
      <c r="F2934" s="9"/>
      <c r="G2934" s="7">
        <f t="shared" si="134"/>
        <v>0</v>
      </c>
      <c r="P2934" s="5" t="s">
        <v>9124</v>
      </c>
    </row>
    <row r="2935" spans="1:16" ht="15.75" outlineLevel="3" thickBot="1" x14ac:dyDescent="0.3">
      <c r="A2935" s="6" t="s">
        <v>9126</v>
      </c>
      <c r="B2935" s="3">
        <v>1689071</v>
      </c>
      <c r="C2935" s="3">
        <v>12728</v>
      </c>
      <c r="D2935" s="8" t="s">
        <v>9128</v>
      </c>
      <c r="E2935" s="3">
        <v>560</v>
      </c>
      <c r="F2935" s="9"/>
      <c r="G2935" s="7">
        <f t="shared" si="134"/>
        <v>0</v>
      </c>
      <c r="P2935" s="5" t="s">
        <v>9127</v>
      </c>
    </row>
    <row r="2936" spans="1:16" ht="15.75" outlineLevel="3" thickBot="1" x14ac:dyDescent="0.3">
      <c r="A2936" s="6" t="s">
        <v>9129</v>
      </c>
      <c r="B2936" s="3">
        <v>1689070</v>
      </c>
      <c r="C2936" s="3">
        <v>12607</v>
      </c>
      <c r="D2936" s="8" t="s">
        <v>9131</v>
      </c>
      <c r="E2936" s="3">
        <v>560</v>
      </c>
      <c r="F2936" s="9"/>
      <c r="G2936" s="7">
        <f t="shared" si="134"/>
        <v>0</v>
      </c>
      <c r="P2936" s="5" t="s">
        <v>9130</v>
      </c>
    </row>
    <row r="2937" spans="1:16" ht="15.75" outlineLevel="3" thickBot="1" x14ac:dyDescent="0.3">
      <c r="A2937" s="6" t="s">
        <v>9132</v>
      </c>
      <c r="B2937" s="3">
        <v>1689069</v>
      </c>
      <c r="C2937" s="3">
        <v>12620</v>
      </c>
      <c r="D2937" s="8" t="s">
        <v>9134</v>
      </c>
      <c r="E2937" s="3">
        <v>424</v>
      </c>
      <c r="F2937" s="9"/>
      <c r="G2937" s="7">
        <f t="shared" si="134"/>
        <v>0</v>
      </c>
      <c r="P2937" s="5" t="s">
        <v>9133</v>
      </c>
    </row>
    <row r="2938" spans="1:16" ht="15.75" outlineLevel="3" thickBot="1" x14ac:dyDescent="0.3">
      <c r="A2938" s="6" t="s">
        <v>9135</v>
      </c>
      <c r="B2938" s="3" t="s">
        <v>9137</v>
      </c>
      <c r="C2938" s="3">
        <v>12698</v>
      </c>
      <c r="D2938" s="8" t="s">
        <v>9138</v>
      </c>
      <c r="E2938" s="3">
        <v>560</v>
      </c>
      <c r="F2938" s="9"/>
      <c r="G2938" s="7">
        <f t="shared" si="134"/>
        <v>0</v>
      </c>
      <c r="P2938" s="5" t="s">
        <v>9136</v>
      </c>
    </row>
    <row r="2939" spans="1:16" ht="15.75" outlineLevel="3" thickBot="1" x14ac:dyDescent="0.3">
      <c r="A2939" s="6" t="s">
        <v>9139</v>
      </c>
      <c r="B2939" s="3" t="s">
        <v>9137</v>
      </c>
      <c r="C2939" s="3">
        <v>12699</v>
      </c>
      <c r="D2939" s="8" t="s">
        <v>9141</v>
      </c>
      <c r="E2939" s="3">
        <v>457</v>
      </c>
      <c r="F2939" s="9"/>
      <c r="G2939" s="7">
        <f t="shared" si="134"/>
        <v>0</v>
      </c>
      <c r="P2939" s="5" t="s">
        <v>9140</v>
      </c>
    </row>
    <row r="2940" spans="1:16" ht="15.75" outlineLevel="3" thickBot="1" x14ac:dyDescent="0.3">
      <c r="A2940" s="6" t="s">
        <v>9142</v>
      </c>
      <c r="B2940" s="3" t="s">
        <v>9137</v>
      </c>
      <c r="C2940" s="3">
        <v>40835</v>
      </c>
      <c r="D2940" s="8" t="s">
        <v>70</v>
      </c>
      <c r="E2940" s="3">
        <v>457</v>
      </c>
      <c r="F2940" s="9"/>
      <c r="G2940" s="7">
        <f t="shared" si="134"/>
        <v>0</v>
      </c>
      <c r="P2940" s="5" t="s">
        <v>9143</v>
      </c>
    </row>
    <row r="2941" spans="1:16" ht="15.75" outlineLevel="3" thickBot="1" x14ac:dyDescent="0.3">
      <c r="A2941" s="6" t="s">
        <v>9144</v>
      </c>
      <c r="B2941" s="3" t="s">
        <v>9137</v>
      </c>
      <c r="C2941" s="3">
        <v>12700</v>
      </c>
      <c r="D2941" s="8" t="s">
        <v>9146</v>
      </c>
      <c r="E2941" s="3">
        <v>457</v>
      </c>
      <c r="F2941" s="9"/>
      <c r="G2941" s="7">
        <f t="shared" si="134"/>
        <v>0</v>
      </c>
      <c r="P2941" s="5" t="s">
        <v>9145</v>
      </c>
    </row>
    <row r="2942" spans="1:16" ht="15.75" outlineLevel="3" thickBot="1" x14ac:dyDescent="0.3">
      <c r="A2942" s="6" t="s">
        <v>9147</v>
      </c>
      <c r="B2942" s="3" t="s">
        <v>9137</v>
      </c>
      <c r="C2942" s="3">
        <v>12702</v>
      </c>
      <c r="D2942" s="8" t="s">
        <v>9149</v>
      </c>
      <c r="E2942" s="3">
        <v>560</v>
      </c>
      <c r="F2942" s="9"/>
      <c r="G2942" s="7">
        <f t="shared" si="134"/>
        <v>0</v>
      </c>
      <c r="P2942" s="5" t="s">
        <v>9148</v>
      </c>
    </row>
    <row r="2943" spans="1:16" ht="15.75" outlineLevel="3" thickBot="1" x14ac:dyDescent="0.3">
      <c r="A2943" s="6" t="s">
        <v>9150</v>
      </c>
      <c r="B2943" s="3" t="s">
        <v>9137</v>
      </c>
      <c r="C2943" s="3">
        <v>12703</v>
      </c>
      <c r="D2943" s="8" t="s">
        <v>9152</v>
      </c>
      <c r="E2943" s="3">
        <v>560</v>
      </c>
      <c r="F2943" s="9"/>
      <c r="G2943" s="7">
        <f t="shared" si="134"/>
        <v>0</v>
      </c>
      <c r="P2943" s="5" t="s">
        <v>9151</v>
      </c>
    </row>
    <row r="2944" spans="1:16" ht="15.75" outlineLevel="3" thickBot="1" x14ac:dyDescent="0.3">
      <c r="A2944" s="6" t="s">
        <v>9153</v>
      </c>
      <c r="B2944" s="3" t="s">
        <v>9137</v>
      </c>
      <c r="C2944" s="3">
        <v>12704</v>
      </c>
      <c r="D2944" s="8" t="s">
        <v>9155</v>
      </c>
      <c r="E2944" s="3">
        <v>560</v>
      </c>
      <c r="F2944" s="9"/>
      <c r="G2944" s="7">
        <f t="shared" si="134"/>
        <v>0</v>
      </c>
      <c r="P2944" s="5" t="s">
        <v>9154</v>
      </c>
    </row>
    <row r="2945" spans="1:16" ht="15.75" outlineLevel="3" thickBot="1" x14ac:dyDescent="0.3">
      <c r="A2945" s="6" t="s">
        <v>9156</v>
      </c>
      <c r="B2945" s="3" t="s">
        <v>9137</v>
      </c>
      <c r="C2945" s="3">
        <v>12707</v>
      </c>
      <c r="D2945" s="8" t="s">
        <v>9158</v>
      </c>
      <c r="E2945" s="3">
        <v>457</v>
      </c>
      <c r="F2945" s="9"/>
      <c r="G2945" s="7">
        <f t="shared" si="134"/>
        <v>0</v>
      </c>
      <c r="P2945" s="5" t="s">
        <v>9157</v>
      </c>
    </row>
    <row r="2946" spans="1:16" ht="15.75" outlineLevel="3" thickBot="1" x14ac:dyDescent="0.3">
      <c r="A2946" s="6" t="s">
        <v>9159</v>
      </c>
      <c r="B2946" s="3" t="s">
        <v>9137</v>
      </c>
      <c r="C2946" s="3">
        <v>12708</v>
      </c>
      <c r="D2946" s="8" t="s">
        <v>9161</v>
      </c>
      <c r="E2946" s="3">
        <v>457</v>
      </c>
      <c r="F2946" s="9"/>
      <c r="G2946" s="7">
        <f t="shared" si="134"/>
        <v>0</v>
      </c>
      <c r="P2946" s="5" t="s">
        <v>9160</v>
      </c>
    </row>
    <row r="2947" spans="1:16" ht="15.75" outlineLevel="3" thickBot="1" x14ac:dyDescent="0.3">
      <c r="A2947" s="6" t="s">
        <v>9162</v>
      </c>
      <c r="B2947" s="3" t="s">
        <v>9137</v>
      </c>
      <c r="C2947" s="3">
        <v>12480</v>
      </c>
      <c r="D2947" s="8" t="s">
        <v>9164</v>
      </c>
      <c r="E2947" s="3">
        <v>457</v>
      </c>
      <c r="F2947" s="9"/>
      <c r="G2947" s="7">
        <f t="shared" si="134"/>
        <v>0</v>
      </c>
      <c r="P2947" s="5" t="s">
        <v>9163</v>
      </c>
    </row>
    <row r="2948" spans="1:16" ht="15.75" outlineLevel="3" thickBot="1" x14ac:dyDescent="0.3">
      <c r="A2948" s="6" t="s">
        <v>9165</v>
      </c>
      <c r="B2948" s="3" t="s">
        <v>9137</v>
      </c>
      <c r="C2948" s="3">
        <v>13460</v>
      </c>
      <c r="D2948" s="8" t="s">
        <v>9167</v>
      </c>
      <c r="E2948" s="3">
        <v>457</v>
      </c>
      <c r="F2948" s="9"/>
      <c r="G2948" s="7">
        <f t="shared" si="134"/>
        <v>0</v>
      </c>
      <c r="P2948" s="5" t="s">
        <v>9166</v>
      </c>
    </row>
    <row r="2949" spans="1:16" ht="15.75" outlineLevel="3" thickBot="1" x14ac:dyDescent="0.3">
      <c r="A2949" s="6" t="s">
        <v>9168</v>
      </c>
      <c r="B2949" s="3">
        <v>1689058</v>
      </c>
      <c r="C2949" s="3">
        <v>12131</v>
      </c>
      <c r="D2949" s="8" t="s">
        <v>9170</v>
      </c>
      <c r="E2949" s="3">
        <v>457</v>
      </c>
      <c r="F2949" s="9"/>
      <c r="G2949" s="7">
        <f t="shared" si="134"/>
        <v>0</v>
      </c>
      <c r="P2949" s="5" t="s">
        <v>9169</v>
      </c>
    </row>
    <row r="2950" spans="1:16" ht="15.75" outlineLevel="3" thickBot="1" x14ac:dyDescent="0.3">
      <c r="A2950" s="6" t="s">
        <v>9171</v>
      </c>
      <c r="B2950" s="3">
        <v>1689057</v>
      </c>
      <c r="C2950" s="3">
        <v>12632</v>
      </c>
      <c r="D2950" s="8" t="s">
        <v>9173</v>
      </c>
      <c r="E2950" s="3">
        <v>457</v>
      </c>
      <c r="F2950" s="9"/>
      <c r="G2950" s="7">
        <f t="shared" si="134"/>
        <v>0</v>
      </c>
      <c r="P2950" s="5" t="s">
        <v>9172</v>
      </c>
    </row>
    <row r="2951" spans="1:16" ht="15.75" outlineLevel="3" thickBot="1" x14ac:dyDescent="0.3">
      <c r="A2951" s="6" t="s">
        <v>9174</v>
      </c>
      <c r="B2951" s="3">
        <v>1689056</v>
      </c>
      <c r="C2951" s="3">
        <v>12633</v>
      </c>
      <c r="D2951" s="8" t="s">
        <v>9176</v>
      </c>
      <c r="E2951" s="3">
        <v>420</v>
      </c>
      <c r="F2951" s="9"/>
      <c r="G2951" s="7">
        <f t="shared" si="134"/>
        <v>0</v>
      </c>
      <c r="P2951" s="5" t="s">
        <v>9175</v>
      </c>
    </row>
    <row r="2952" spans="1:16" ht="15.75" outlineLevel="3" thickBot="1" x14ac:dyDescent="0.3">
      <c r="A2952" s="6" t="s">
        <v>9177</v>
      </c>
      <c r="B2952" s="3">
        <v>2685508</v>
      </c>
      <c r="C2952" s="3">
        <v>17332</v>
      </c>
      <c r="D2952" s="8" t="s">
        <v>9179</v>
      </c>
      <c r="E2952" s="3">
        <v>457</v>
      </c>
      <c r="F2952" s="9"/>
      <c r="G2952" s="7">
        <f t="shared" si="134"/>
        <v>0</v>
      </c>
      <c r="P2952" s="5" t="s">
        <v>9178</v>
      </c>
    </row>
    <row r="2953" spans="1:16" ht="15.75" outlineLevel="3" thickBot="1" x14ac:dyDescent="0.3">
      <c r="A2953" s="6" t="s">
        <v>9180</v>
      </c>
      <c r="B2953" s="3" t="s">
        <v>57</v>
      </c>
      <c r="C2953" s="3">
        <v>14517</v>
      </c>
      <c r="D2953" s="8" t="s">
        <v>9182</v>
      </c>
      <c r="E2953" s="3">
        <v>560</v>
      </c>
      <c r="F2953" s="9"/>
      <c r="G2953" s="7">
        <f t="shared" si="134"/>
        <v>0</v>
      </c>
      <c r="P2953" s="5" t="s">
        <v>9181</v>
      </c>
    </row>
    <row r="2954" spans="1:16" ht="15.75" outlineLevel="3" thickBot="1" x14ac:dyDescent="0.3">
      <c r="A2954" s="6" t="s">
        <v>9183</v>
      </c>
      <c r="B2954" s="3">
        <v>1689048</v>
      </c>
      <c r="C2954" s="3">
        <v>12637</v>
      </c>
      <c r="D2954" s="8" t="s">
        <v>9185</v>
      </c>
      <c r="E2954" s="3">
        <v>560</v>
      </c>
      <c r="F2954" s="9"/>
      <c r="G2954" s="7">
        <f t="shared" si="134"/>
        <v>0</v>
      </c>
      <c r="P2954" s="5" t="s">
        <v>9184</v>
      </c>
    </row>
    <row r="2955" spans="1:16" ht="15.75" outlineLevel="3" thickBot="1" x14ac:dyDescent="0.3">
      <c r="A2955" s="6" t="s">
        <v>9186</v>
      </c>
      <c r="B2955" s="3">
        <v>1689047</v>
      </c>
      <c r="C2955" s="3">
        <v>12656</v>
      </c>
      <c r="D2955" s="8" t="s">
        <v>9188</v>
      </c>
      <c r="E2955" s="3">
        <v>560</v>
      </c>
      <c r="F2955" s="9"/>
      <c r="G2955" s="7">
        <f t="shared" si="134"/>
        <v>0</v>
      </c>
      <c r="P2955" s="5" t="s">
        <v>9187</v>
      </c>
    </row>
    <row r="2956" spans="1:16" ht="15.75" outlineLevel="3" thickBot="1" x14ac:dyDescent="0.3">
      <c r="A2956" s="6" t="s">
        <v>9189</v>
      </c>
      <c r="B2956" s="3">
        <v>1689046</v>
      </c>
      <c r="C2956" s="3">
        <v>12658</v>
      </c>
      <c r="D2956" s="8" t="s">
        <v>9191</v>
      </c>
      <c r="E2956" s="3">
        <v>660</v>
      </c>
      <c r="F2956" s="9"/>
      <c r="G2956" s="7">
        <f t="shared" si="134"/>
        <v>0</v>
      </c>
      <c r="P2956" s="5" t="s">
        <v>9190</v>
      </c>
    </row>
    <row r="2957" spans="1:16" ht="15.75" outlineLevel="3" thickBot="1" x14ac:dyDescent="0.3">
      <c r="A2957" s="6" t="s">
        <v>9192</v>
      </c>
      <c r="B2957" s="3">
        <v>1689045</v>
      </c>
      <c r="C2957" s="3">
        <v>12610</v>
      </c>
      <c r="D2957" s="8" t="s">
        <v>9194</v>
      </c>
      <c r="E2957" s="3">
        <v>490</v>
      </c>
      <c r="F2957" s="9"/>
      <c r="G2957" s="7">
        <f t="shared" si="134"/>
        <v>0</v>
      </c>
      <c r="P2957" s="5" t="s">
        <v>9193</v>
      </c>
    </row>
    <row r="2958" spans="1:16" ht="15.75" outlineLevel="3" thickBot="1" x14ac:dyDescent="0.3">
      <c r="A2958" s="6" t="s">
        <v>9195</v>
      </c>
      <c r="B2958" s="3">
        <v>1689044</v>
      </c>
      <c r="C2958" s="3">
        <v>12615</v>
      </c>
      <c r="D2958" s="8" t="s">
        <v>9197</v>
      </c>
      <c r="E2958" s="3">
        <v>490</v>
      </c>
      <c r="F2958" s="9"/>
      <c r="G2958" s="7">
        <f t="shared" si="134"/>
        <v>0</v>
      </c>
      <c r="P2958" s="5" t="s">
        <v>9196</v>
      </c>
    </row>
    <row r="2959" spans="1:16" ht="15.75" outlineLevel="3" thickBot="1" x14ac:dyDescent="0.3">
      <c r="A2959" s="6" t="s">
        <v>9198</v>
      </c>
      <c r="B2959" s="3">
        <v>1689043</v>
      </c>
      <c r="C2959" s="3">
        <v>12621</v>
      </c>
      <c r="D2959" s="8" t="s">
        <v>9200</v>
      </c>
      <c r="E2959" s="3">
        <v>560</v>
      </c>
      <c r="F2959" s="9"/>
      <c r="G2959" s="7">
        <f t="shared" ref="G2959:G2990" si="135">E2959*F2959</f>
        <v>0</v>
      </c>
      <c r="P2959" s="5" t="s">
        <v>9199</v>
      </c>
    </row>
    <row r="2960" spans="1:16" ht="15.75" outlineLevel="3" thickBot="1" x14ac:dyDescent="0.3">
      <c r="A2960" s="6" t="s">
        <v>9201</v>
      </c>
      <c r="B2960" s="3" t="s">
        <v>57</v>
      </c>
      <c r="C2960" s="3">
        <v>14718</v>
      </c>
      <c r="D2960" s="8" t="s">
        <v>70</v>
      </c>
      <c r="E2960" s="3">
        <v>457</v>
      </c>
      <c r="F2960" s="9"/>
      <c r="G2960" s="7">
        <f t="shared" si="135"/>
        <v>0</v>
      </c>
      <c r="P2960" s="5" t="s">
        <v>9202</v>
      </c>
    </row>
    <row r="2961" spans="1:16" ht="15.75" outlineLevel="3" thickBot="1" x14ac:dyDescent="0.3">
      <c r="A2961" s="6" t="s">
        <v>9203</v>
      </c>
      <c r="B2961" s="3">
        <v>2682995</v>
      </c>
      <c r="C2961" s="3">
        <v>38585</v>
      </c>
      <c r="D2961" s="8" t="s">
        <v>9205</v>
      </c>
      <c r="E2961" s="3">
        <v>457</v>
      </c>
      <c r="F2961" s="9"/>
      <c r="G2961" s="7">
        <f t="shared" si="135"/>
        <v>0</v>
      </c>
      <c r="P2961" s="5" t="s">
        <v>9204</v>
      </c>
    </row>
    <row r="2962" spans="1:16" ht="15.75" outlineLevel="3" thickBot="1" x14ac:dyDescent="0.3">
      <c r="A2962" s="6" t="s">
        <v>9206</v>
      </c>
      <c r="B2962" s="3">
        <v>2685780</v>
      </c>
      <c r="C2962" s="3">
        <v>38587</v>
      </c>
      <c r="D2962" s="8" t="s">
        <v>9208</v>
      </c>
      <c r="E2962" s="3">
        <v>457</v>
      </c>
      <c r="F2962" s="9"/>
      <c r="G2962" s="7">
        <f t="shared" si="135"/>
        <v>0</v>
      </c>
      <c r="P2962" s="5" t="s">
        <v>9207</v>
      </c>
    </row>
    <row r="2963" spans="1:16" ht="15.75" outlineLevel="3" thickBot="1" x14ac:dyDescent="0.3">
      <c r="A2963" s="6" t="s">
        <v>9209</v>
      </c>
      <c r="B2963" s="3">
        <v>1689042</v>
      </c>
      <c r="C2963" s="3">
        <v>12623</v>
      </c>
      <c r="D2963" s="8" t="s">
        <v>9211</v>
      </c>
      <c r="E2963" s="3">
        <v>424</v>
      </c>
      <c r="F2963" s="9"/>
      <c r="G2963" s="7">
        <f t="shared" si="135"/>
        <v>0</v>
      </c>
      <c r="P2963" s="5" t="s">
        <v>9210</v>
      </c>
    </row>
    <row r="2964" spans="1:16" ht="15.75" outlineLevel="3" thickBot="1" x14ac:dyDescent="0.3">
      <c r="A2964" s="6" t="s">
        <v>9212</v>
      </c>
      <c r="B2964" s="3" t="s">
        <v>57</v>
      </c>
      <c r="C2964" s="3">
        <v>12650</v>
      </c>
      <c r="D2964" s="8" t="s">
        <v>9214</v>
      </c>
      <c r="E2964" s="3">
        <v>424</v>
      </c>
      <c r="F2964" s="9"/>
      <c r="G2964" s="7">
        <f t="shared" si="135"/>
        <v>0</v>
      </c>
      <c r="P2964" s="5" t="s">
        <v>9213</v>
      </c>
    </row>
    <row r="2965" spans="1:16" ht="15.75" outlineLevel="3" thickBot="1" x14ac:dyDescent="0.3">
      <c r="A2965" s="6" t="s">
        <v>9215</v>
      </c>
      <c r="B2965" s="3">
        <v>1689039</v>
      </c>
      <c r="C2965" s="3">
        <v>14518</v>
      </c>
      <c r="D2965" s="8" t="s">
        <v>9217</v>
      </c>
      <c r="E2965" s="3">
        <v>560</v>
      </c>
      <c r="F2965" s="9"/>
      <c r="G2965" s="7">
        <f t="shared" si="135"/>
        <v>0</v>
      </c>
      <c r="P2965" s="5" t="s">
        <v>9216</v>
      </c>
    </row>
    <row r="2966" spans="1:16" ht="15.75" outlineLevel="3" thickBot="1" x14ac:dyDescent="0.3">
      <c r="A2966" s="6" t="s">
        <v>9218</v>
      </c>
      <c r="B2966" s="3">
        <v>1689037</v>
      </c>
      <c r="C2966" s="3">
        <v>12640</v>
      </c>
      <c r="D2966" s="8" t="s">
        <v>9220</v>
      </c>
      <c r="E2966" s="3">
        <v>490</v>
      </c>
      <c r="F2966" s="9"/>
      <c r="G2966" s="7">
        <f t="shared" si="135"/>
        <v>0</v>
      </c>
      <c r="P2966" s="5" t="s">
        <v>9219</v>
      </c>
    </row>
    <row r="2967" spans="1:16" ht="15.75" outlineLevel="3" thickBot="1" x14ac:dyDescent="0.3">
      <c r="A2967" s="6" t="s">
        <v>9221</v>
      </c>
      <c r="B2967" s="3">
        <v>1689035</v>
      </c>
      <c r="C2967" s="3">
        <v>12715</v>
      </c>
      <c r="D2967" s="8" t="s">
        <v>9223</v>
      </c>
      <c r="E2967" s="3">
        <v>420</v>
      </c>
      <c r="F2967" s="9"/>
      <c r="G2967" s="7">
        <f t="shared" si="135"/>
        <v>0</v>
      </c>
      <c r="P2967" s="5" t="s">
        <v>9222</v>
      </c>
    </row>
    <row r="2968" spans="1:16" ht="15.75" outlineLevel="3" thickBot="1" x14ac:dyDescent="0.3">
      <c r="A2968" s="6" t="s">
        <v>9224</v>
      </c>
      <c r="B2968" s="3">
        <v>1689034</v>
      </c>
      <c r="C2968" s="3">
        <v>12659</v>
      </c>
      <c r="D2968" s="8" t="s">
        <v>9226</v>
      </c>
      <c r="E2968" s="3">
        <v>560</v>
      </c>
      <c r="F2968" s="9"/>
      <c r="G2968" s="7">
        <f t="shared" si="135"/>
        <v>0</v>
      </c>
      <c r="P2968" s="5" t="s">
        <v>9225</v>
      </c>
    </row>
    <row r="2969" spans="1:16" ht="15.75" outlineLevel="3" thickBot="1" x14ac:dyDescent="0.3">
      <c r="A2969" s="6" t="s">
        <v>9227</v>
      </c>
      <c r="B2969" s="3">
        <v>1689032</v>
      </c>
      <c r="C2969" s="3">
        <v>12661</v>
      </c>
      <c r="D2969" s="8" t="s">
        <v>9229</v>
      </c>
      <c r="E2969" s="3">
        <v>490</v>
      </c>
      <c r="F2969" s="9"/>
      <c r="G2969" s="7">
        <f t="shared" si="135"/>
        <v>0</v>
      </c>
      <c r="P2969" s="5" t="s">
        <v>9228</v>
      </c>
    </row>
    <row r="2970" spans="1:16" ht="15.75" outlineLevel="3" thickBot="1" x14ac:dyDescent="0.3">
      <c r="A2970" s="6" t="s">
        <v>9230</v>
      </c>
      <c r="B2970" s="3">
        <v>1689031</v>
      </c>
      <c r="C2970" s="3">
        <v>12611</v>
      </c>
      <c r="D2970" s="8" t="s">
        <v>9232</v>
      </c>
      <c r="E2970" s="3">
        <v>490</v>
      </c>
      <c r="F2970" s="9"/>
      <c r="G2970" s="7">
        <f t="shared" si="135"/>
        <v>0</v>
      </c>
      <c r="P2970" s="5" t="s">
        <v>9231</v>
      </c>
    </row>
    <row r="2971" spans="1:16" ht="15.75" outlineLevel="3" thickBot="1" x14ac:dyDescent="0.3">
      <c r="A2971" s="6" t="s">
        <v>9233</v>
      </c>
      <c r="B2971" s="3">
        <v>1689030</v>
      </c>
      <c r="C2971" s="3">
        <v>12616</v>
      </c>
      <c r="D2971" s="8" t="s">
        <v>9235</v>
      </c>
      <c r="E2971" s="3">
        <v>420</v>
      </c>
      <c r="F2971" s="9"/>
      <c r="G2971" s="7">
        <f t="shared" si="135"/>
        <v>0</v>
      </c>
      <c r="P2971" s="5" t="s">
        <v>9234</v>
      </c>
    </row>
    <row r="2972" spans="1:16" ht="15.75" outlineLevel="3" thickBot="1" x14ac:dyDescent="0.3">
      <c r="A2972" s="6" t="s">
        <v>9236</v>
      </c>
      <c r="B2972" s="3">
        <v>1689028</v>
      </c>
      <c r="C2972" s="3">
        <v>12716</v>
      </c>
      <c r="D2972" s="8" t="s">
        <v>9238</v>
      </c>
      <c r="E2972" s="3">
        <v>457</v>
      </c>
      <c r="F2972" s="9"/>
      <c r="G2972" s="7">
        <f t="shared" si="135"/>
        <v>0</v>
      </c>
      <c r="P2972" s="5" t="s">
        <v>9237</v>
      </c>
    </row>
    <row r="2973" spans="1:16" ht="15.75" outlineLevel="3" thickBot="1" x14ac:dyDescent="0.3">
      <c r="A2973" s="6" t="s">
        <v>9239</v>
      </c>
      <c r="B2973" s="3" t="s">
        <v>57</v>
      </c>
      <c r="C2973" s="3">
        <v>43310</v>
      </c>
      <c r="D2973" s="8" t="s">
        <v>9241</v>
      </c>
      <c r="E2973" s="3">
        <v>560</v>
      </c>
      <c r="F2973" s="9"/>
      <c r="G2973" s="7">
        <f t="shared" si="135"/>
        <v>0</v>
      </c>
      <c r="P2973" s="5" t="s">
        <v>9240</v>
      </c>
    </row>
    <row r="2974" spans="1:16" ht="15.75" outlineLevel="3" thickBot="1" x14ac:dyDescent="0.3">
      <c r="A2974" s="6" t="s">
        <v>9242</v>
      </c>
      <c r="B2974" s="3" t="s">
        <v>57</v>
      </c>
      <c r="C2974" s="3">
        <v>12723</v>
      </c>
      <c r="D2974" s="8" t="s">
        <v>70</v>
      </c>
      <c r="E2974" s="3">
        <v>560</v>
      </c>
      <c r="F2974" s="9"/>
      <c r="G2974" s="7">
        <f t="shared" si="135"/>
        <v>0</v>
      </c>
      <c r="P2974" s="5" t="s">
        <v>9243</v>
      </c>
    </row>
    <row r="2975" spans="1:16" ht="15.75" outlineLevel="3" thickBot="1" x14ac:dyDescent="0.3">
      <c r="A2975" s="6" t="s">
        <v>9244</v>
      </c>
      <c r="B2975" s="3">
        <v>1689027</v>
      </c>
      <c r="C2975" s="3">
        <v>12625</v>
      </c>
      <c r="D2975" s="8" t="s">
        <v>9246</v>
      </c>
      <c r="E2975" s="3">
        <v>590</v>
      </c>
      <c r="F2975" s="9"/>
      <c r="G2975" s="7">
        <f t="shared" si="135"/>
        <v>0</v>
      </c>
      <c r="P2975" s="5" t="s">
        <v>9245</v>
      </c>
    </row>
    <row r="2976" spans="1:16" ht="15.75" outlineLevel="3" thickBot="1" x14ac:dyDescent="0.3">
      <c r="A2976" s="6" t="s">
        <v>9247</v>
      </c>
      <c r="B2976" s="3">
        <v>2684102</v>
      </c>
      <c r="C2976" s="3">
        <v>17408</v>
      </c>
      <c r="D2976" s="8" t="s">
        <v>9249</v>
      </c>
      <c r="E2976" s="3">
        <v>560</v>
      </c>
      <c r="F2976" s="9"/>
      <c r="G2976" s="7">
        <f t="shared" si="135"/>
        <v>0</v>
      </c>
      <c r="P2976" s="5" t="s">
        <v>9248</v>
      </c>
    </row>
    <row r="2977" spans="1:16" ht="15.75" outlineLevel="3" thickBot="1" x14ac:dyDescent="0.3">
      <c r="A2977" s="6" t="s">
        <v>9250</v>
      </c>
      <c r="B2977" s="3">
        <v>1689026</v>
      </c>
      <c r="C2977" s="3">
        <v>12642</v>
      </c>
      <c r="D2977" s="8" t="s">
        <v>9252</v>
      </c>
      <c r="E2977" s="3">
        <v>560</v>
      </c>
      <c r="F2977" s="9"/>
      <c r="G2977" s="7">
        <f t="shared" si="135"/>
        <v>0</v>
      </c>
      <c r="P2977" s="5" t="s">
        <v>9251</v>
      </c>
    </row>
    <row r="2978" spans="1:16" ht="15.75" outlineLevel="3" thickBot="1" x14ac:dyDescent="0.3">
      <c r="A2978" s="6" t="s">
        <v>9253</v>
      </c>
      <c r="B2978" s="3">
        <v>1689025</v>
      </c>
      <c r="C2978" s="3">
        <v>12643</v>
      </c>
      <c r="D2978" s="8" t="s">
        <v>9255</v>
      </c>
      <c r="E2978" s="3">
        <v>490</v>
      </c>
      <c r="F2978" s="9"/>
      <c r="G2978" s="7">
        <f t="shared" si="135"/>
        <v>0</v>
      </c>
      <c r="P2978" s="5" t="s">
        <v>9254</v>
      </c>
    </row>
    <row r="2979" spans="1:16" ht="15.75" outlineLevel="3" thickBot="1" x14ac:dyDescent="0.3">
      <c r="A2979" s="6" t="s">
        <v>9256</v>
      </c>
      <c r="B2979" s="3" t="s">
        <v>57</v>
      </c>
      <c r="C2979" s="3">
        <v>14715</v>
      </c>
      <c r="D2979" s="8" t="s">
        <v>9258</v>
      </c>
      <c r="E2979" s="3">
        <v>490</v>
      </c>
      <c r="F2979" s="9"/>
      <c r="G2979" s="7">
        <f t="shared" si="135"/>
        <v>0</v>
      </c>
      <c r="P2979" s="5" t="s">
        <v>9257</v>
      </c>
    </row>
    <row r="2980" spans="1:16" ht="15.75" outlineLevel="3" thickBot="1" x14ac:dyDescent="0.3">
      <c r="A2980" s="6" t="s">
        <v>9259</v>
      </c>
      <c r="B2980" s="3">
        <v>1689023</v>
      </c>
      <c r="C2980" s="3">
        <v>12690</v>
      </c>
      <c r="D2980" s="8" t="s">
        <v>9261</v>
      </c>
      <c r="E2980" s="3">
        <v>457</v>
      </c>
      <c r="F2980" s="9"/>
      <c r="G2980" s="7">
        <f t="shared" si="135"/>
        <v>0</v>
      </c>
      <c r="P2980" s="5" t="s">
        <v>9260</v>
      </c>
    </row>
    <row r="2981" spans="1:16" ht="15.75" outlineLevel="3" thickBot="1" x14ac:dyDescent="0.3">
      <c r="A2981" s="6" t="s">
        <v>9262</v>
      </c>
      <c r="B2981" s="3">
        <v>1689022</v>
      </c>
      <c r="C2981" s="3">
        <v>12644</v>
      </c>
      <c r="D2981" s="8" t="s">
        <v>9264</v>
      </c>
      <c r="E2981" s="3">
        <v>660</v>
      </c>
      <c r="F2981" s="9"/>
      <c r="G2981" s="7">
        <f t="shared" si="135"/>
        <v>0</v>
      </c>
      <c r="P2981" s="5" t="s">
        <v>9263</v>
      </c>
    </row>
    <row r="2982" spans="1:16" ht="15.75" outlineLevel="3" thickBot="1" x14ac:dyDescent="0.3">
      <c r="A2982" s="6" t="s">
        <v>9265</v>
      </c>
      <c r="B2982" s="3">
        <v>1689021</v>
      </c>
      <c r="C2982" s="3">
        <v>12651</v>
      </c>
      <c r="D2982" s="8" t="s">
        <v>9267</v>
      </c>
      <c r="E2982" s="3">
        <v>490</v>
      </c>
      <c r="F2982" s="9"/>
      <c r="G2982" s="7">
        <f t="shared" si="135"/>
        <v>0</v>
      </c>
      <c r="P2982" s="5" t="s">
        <v>9266</v>
      </c>
    </row>
    <row r="2983" spans="1:16" ht="15.75" outlineLevel="3" thickBot="1" x14ac:dyDescent="0.3">
      <c r="A2983" s="6" t="s">
        <v>9268</v>
      </c>
      <c r="B2983" s="3">
        <v>1689020</v>
      </c>
      <c r="C2983" s="3">
        <v>12662</v>
      </c>
      <c r="D2983" s="8" t="s">
        <v>9270</v>
      </c>
      <c r="E2983" s="3">
        <v>690</v>
      </c>
      <c r="F2983" s="9"/>
      <c r="G2983" s="7">
        <f t="shared" si="135"/>
        <v>0</v>
      </c>
      <c r="P2983" s="5" t="s">
        <v>9269</v>
      </c>
    </row>
    <row r="2984" spans="1:16" ht="15.75" outlineLevel="3" thickBot="1" x14ac:dyDescent="0.3">
      <c r="A2984" s="6" t="s">
        <v>9271</v>
      </c>
      <c r="B2984" s="3" t="s">
        <v>57</v>
      </c>
      <c r="C2984" s="3">
        <v>12664</v>
      </c>
      <c r="D2984" s="8" t="s">
        <v>9273</v>
      </c>
      <c r="E2984" s="3">
        <v>457</v>
      </c>
      <c r="F2984" s="9"/>
      <c r="G2984" s="7">
        <f t="shared" si="135"/>
        <v>0</v>
      </c>
      <c r="P2984" s="5" t="s">
        <v>9272</v>
      </c>
    </row>
    <row r="2985" spans="1:16" ht="15.75" outlineLevel="3" thickBot="1" x14ac:dyDescent="0.3">
      <c r="A2985" s="6" t="s">
        <v>9274</v>
      </c>
      <c r="B2985" s="3">
        <v>1689018</v>
      </c>
      <c r="C2985" s="3">
        <v>12612</v>
      </c>
      <c r="D2985" s="8" t="s">
        <v>9276</v>
      </c>
      <c r="E2985" s="3">
        <v>457</v>
      </c>
      <c r="F2985" s="9"/>
      <c r="G2985" s="7">
        <f t="shared" si="135"/>
        <v>0</v>
      </c>
      <c r="P2985" s="5" t="s">
        <v>9275</v>
      </c>
    </row>
    <row r="2986" spans="1:16" ht="15.75" outlineLevel="3" thickBot="1" x14ac:dyDescent="0.3">
      <c r="A2986" s="6" t="s">
        <v>9277</v>
      </c>
      <c r="B2986" s="3">
        <v>1689016</v>
      </c>
      <c r="C2986" s="3">
        <v>12617</v>
      </c>
      <c r="D2986" s="8" t="s">
        <v>9279</v>
      </c>
      <c r="E2986" s="3">
        <v>560</v>
      </c>
      <c r="F2986" s="9"/>
      <c r="G2986" s="7">
        <f t="shared" si="135"/>
        <v>0</v>
      </c>
      <c r="P2986" s="5" t="s">
        <v>9278</v>
      </c>
    </row>
    <row r="2987" spans="1:16" ht="15.75" outlineLevel="3" thickBot="1" x14ac:dyDescent="0.3">
      <c r="A2987" s="6" t="s">
        <v>9280</v>
      </c>
      <c r="B2987" s="3">
        <v>1689015</v>
      </c>
      <c r="C2987" s="3">
        <v>12626</v>
      </c>
      <c r="D2987" s="8" t="s">
        <v>9282</v>
      </c>
      <c r="E2987" s="3">
        <v>490</v>
      </c>
      <c r="F2987" s="9"/>
      <c r="G2987" s="7">
        <f t="shared" si="135"/>
        <v>0</v>
      </c>
      <c r="P2987" s="5" t="s">
        <v>9281</v>
      </c>
    </row>
    <row r="2988" spans="1:16" ht="15.75" outlineLevel="3" thickBot="1" x14ac:dyDescent="0.3">
      <c r="A2988" s="6" t="s">
        <v>9283</v>
      </c>
      <c r="B2988" s="3" t="s">
        <v>57</v>
      </c>
      <c r="C2988" s="3">
        <v>43311</v>
      </c>
      <c r="D2988" s="8" t="s">
        <v>70</v>
      </c>
      <c r="E2988" s="3">
        <v>490</v>
      </c>
      <c r="F2988" s="9"/>
      <c r="G2988" s="7">
        <f t="shared" si="135"/>
        <v>0</v>
      </c>
      <c r="P2988" s="5" t="s">
        <v>9284</v>
      </c>
    </row>
    <row r="2989" spans="1:16" ht="15.75" outlineLevel="3" thickBot="1" x14ac:dyDescent="0.3">
      <c r="A2989" s="6" t="s">
        <v>9285</v>
      </c>
      <c r="B2989" s="3" t="s">
        <v>57</v>
      </c>
      <c r="C2989" s="3">
        <v>38588</v>
      </c>
      <c r="D2989" s="8" t="s">
        <v>9287</v>
      </c>
      <c r="E2989" s="3">
        <v>560</v>
      </c>
      <c r="F2989" s="9"/>
      <c r="G2989" s="7">
        <f t="shared" si="135"/>
        <v>0</v>
      </c>
      <c r="P2989" s="5" t="s">
        <v>9286</v>
      </c>
    </row>
    <row r="2990" spans="1:16" ht="15.75" outlineLevel="3" thickBot="1" x14ac:dyDescent="0.3">
      <c r="A2990" s="6" t="s">
        <v>9288</v>
      </c>
      <c r="B2990" s="3">
        <v>2684399</v>
      </c>
      <c r="C2990" s="3">
        <v>38608</v>
      </c>
      <c r="D2990" s="8" t="s">
        <v>9290</v>
      </c>
      <c r="E2990" s="3">
        <v>490</v>
      </c>
      <c r="F2990" s="9"/>
      <c r="G2990" s="7">
        <f t="shared" si="135"/>
        <v>0</v>
      </c>
      <c r="P2990" s="5" t="s">
        <v>9289</v>
      </c>
    </row>
    <row r="2991" spans="1:16" ht="15.75" outlineLevel="3" thickBot="1" x14ac:dyDescent="0.3">
      <c r="A2991" s="6" t="s">
        <v>9291</v>
      </c>
      <c r="B2991" s="3">
        <v>1689014</v>
      </c>
      <c r="C2991" s="3">
        <v>12627</v>
      </c>
      <c r="D2991" s="8" t="s">
        <v>9293</v>
      </c>
      <c r="E2991" s="3">
        <v>490</v>
      </c>
      <c r="F2991" s="9"/>
      <c r="G2991" s="7">
        <f t="shared" ref="G2991:G3022" si="136">E2991*F2991</f>
        <v>0</v>
      </c>
      <c r="P2991" s="5" t="s">
        <v>9292</v>
      </c>
    </row>
    <row r="2992" spans="1:16" ht="15.75" outlineLevel="3" thickBot="1" x14ac:dyDescent="0.3">
      <c r="A2992" s="6" t="s">
        <v>9294</v>
      </c>
      <c r="B2992" s="3">
        <v>2683577</v>
      </c>
      <c r="C2992" s="3">
        <v>41462</v>
      </c>
      <c r="D2992" s="8" t="s">
        <v>9296</v>
      </c>
      <c r="E2992" s="3">
        <v>457</v>
      </c>
      <c r="F2992" s="9"/>
      <c r="G2992" s="7">
        <f t="shared" si="136"/>
        <v>0</v>
      </c>
      <c r="P2992" s="5" t="s">
        <v>9295</v>
      </c>
    </row>
    <row r="2993" spans="1:16" ht="15.75" outlineLevel="3" thickBot="1" x14ac:dyDescent="0.3">
      <c r="A2993" s="6" t="s">
        <v>9297</v>
      </c>
      <c r="B2993" s="3">
        <v>2685489</v>
      </c>
      <c r="C2993" s="3">
        <v>17832</v>
      </c>
      <c r="D2993" s="8" t="s">
        <v>9299</v>
      </c>
      <c r="E2993" s="3">
        <v>457</v>
      </c>
      <c r="F2993" s="9"/>
      <c r="G2993" s="7">
        <f t="shared" si="136"/>
        <v>0</v>
      </c>
      <c r="P2993" s="5" t="s">
        <v>9298</v>
      </c>
    </row>
    <row r="2994" spans="1:16" ht="15.75" outlineLevel="3" thickBot="1" x14ac:dyDescent="0.3">
      <c r="A2994" s="6" t="s">
        <v>9300</v>
      </c>
      <c r="B2994" s="3">
        <v>1689013</v>
      </c>
      <c r="C2994" s="3">
        <v>12645</v>
      </c>
      <c r="D2994" s="8" t="s">
        <v>9302</v>
      </c>
      <c r="E2994" s="3">
        <v>457</v>
      </c>
      <c r="F2994" s="9"/>
      <c r="G2994" s="7">
        <f t="shared" si="136"/>
        <v>0</v>
      </c>
      <c r="P2994" s="5" t="s">
        <v>9301</v>
      </c>
    </row>
    <row r="2995" spans="1:16" ht="15.75" outlineLevel="3" thickBot="1" x14ac:dyDescent="0.3">
      <c r="A2995" s="6" t="s">
        <v>9303</v>
      </c>
      <c r="B2995" s="3">
        <v>1689012</v>
      </c>
      <c r="C2995" s="3">
        <v>14716</v>
      </c>
      <c r="D2995" s="8" t="s">
        <v>9305</v>
      </c>
      <c r="E2995" s="3">
        <v>457</v>
      </c>
      <c r="F2995" s="9"/>
      <c r="G2995" s="7">
        <f t="shared" si="136"/>
        <v>0</v>
      </c>
      <c r="P2995" s="5" t="s">
        <v>9304</v>
      </c>
    </row>
    <row r="2996" spans="1:16" ht="15.75" outlineLevel="3" thickBot="1" x14ac:dyDescent="0.3">
      <c r="A2996" s="6" t="s">
        <v>9306</v>
      </c>
      <c r="B2996" s="3">
        <v>1689011</v>
      </c>
      <c r="C2996" s="3">
        <v>12646</v>
      </c>
      <c r="D2996" s="8" t="s">
        <v>9308</v>
      </c>
      <c r="E2996" s="3">
        <v>560</v>
      </c>
      <c r="F2996" s="9"/>
      <c r="G2996" s="7">
        <f t="shared" si="136"/>
        <v>0</v>
      </c>
      <c r="P2996" s="5" t="s">
        <v>9307</v>
      </c>
    </row>
    <row r="2997" spans="1:16" ht="15.75" outlineLevel="3" thickBot="1" x14ac:dyDescent="0.3">
      <c r="A2997" s="6" t="s">
        <v>9309</v>
      </c>
      <c r="B2997" s="3" t="s">
        <v>57</v>
      </c>
      <c r="C2997" s="3">
        <v>34103</v>
      </c>
      <c r="D2997" s="8" t="s">
        <v>9311</v>
      </c>
      <c r="E2997" s="3">
        <v>457</v>
      </c>
      <c r="F2997" s="9"/>
      <c r="G2997" s="7">
        <f t="shared" si="136"/>
        <v>0</v>
      </c>
      <c r="P2997" s="5" t="s">
        <v>9310</v>
      </c>
    </row>
    <row r="2998" spans="1:16" ht="15.75" outlineLevel="3" thickBot="1" x14ac:dyDescent="0.3">
      <c r="A2998" s="6" t="s">
        <v>9312</v>
      </c>
      <c r="B2998" s="3" t="s">
        <v>57</v>
      </c>
      <c r="C2998" s="3">
        <v>12653</v>
      </c>
      <c r="D2998" s="8" t="s">
        <v>9314</v>
      </c>
      <c r="E2998" s="3">
        <v>560</v>
      </c>
      <c r="F2998" s="9"/>
      <c r="G2998" s="7">
        <f t="shared" si="136"/>
        <v>0</v>
      </c>
      <c r="P2998" s="5" t="s">
        <v>9313</v>
      </c>
    </row>
    <row r="2999" spans="1:16" ht="15.75" outlineLevel="3" thickBot="1" x14ac:dyDescent="0.3">
      <c r="A2999" s="6" t="s">
        <v>9315</v>
      </c>
      <c r="B2999" s="3">
        <v>1689008</v>
      </c>
      <c r="C2999" s="3">
        <v>12618</v>
      </c>
      <c r="D2999" s="8" t="s">
        <v>9317</v>
      </c>
      <c r="E2999" s="3">
        <v>490</v>
      </c>
      <c r="F2999" s="9"/>
      <c r="G2999" s="7">
        <f t="shared" si="136"/>
        <v>0</v>
      </c>
      <c r="P2999" s="5" t="s">
        <v>9316</v>
      </c>
    </row>
    <row r="3000" spans="1:16" ht="15.75" outlineLevel="3" thickBot="1" x14ac:dyDescent="0.3">
      <c r="A3000" s="6" t="s">
        <v>9318</v>
      </c>
      <c r="B3000" s="3">
        <v>1689007</v>
      </c>
      <c r="C3000" s="3">
        <v>12628</v>
      </c>
      <c r="D3000" s="8" t="s">
        <v>9320</v>
      </c>
      <c r="E3000" s="3">
        <v>457</v>
      </c>
      <c r="F3000" s="9"/>
      <c r="G3000" s="7">
        <f t="shared" si="136"/>
        <v>0</v>
      </c>
      <c r="P3000" s="5" t="s">
        <v>9319</v>
      </c>
    </row>
    <row r="3001" spans="1:16" ht="15.75" outlineLevel="3" thickBot="1" x14ac:dyDescent="0.3">
      <c r="A3001" s="6" t="s">
        <v>9321</v>
      </c>
      <c r="B3001" s="3">
        <v>1689006</v>
      </c>
      <c r="C3001" s="3">
        <v>12712</v>
      </c>
      <c r="D3001" s="8" t="s">
        <v>9323</v>
      </c>
      <c r="E3001" s="3">
        <v>490</v>
      </c>
      <c r="F3001" s="9"/>
      <c r="G3001" s="7">
        <f t="shared" si="136"/>
        <v>0</v>
      </c>
      <c r="P3001" s="5" t="s">
        <v>9322</v>
      </c>
    </row>
    <row r="3002" spans="1:16" ht="15.75" outlineLevel="3" thickBot="1" x14ac:dyDescent="0.3">
      <c r="A3002" s="6" t="s">
        <v>9324</v>
      </c>
      <c r="B3002" s="3" t="s">
        <v>57</v>
      </c>
      <c r="C3002" s="3">
        <v>17833</v>
      </c>
      <c r="D3002" s="8" t="s">
        <v>9326</v>
      </c>
      <c r="E3002" s="3">
        <v>490</v>
      </c>
      <c r="F3002" s="9"/>
      <c r="G3002" s="7">
        <f t="shared" si="136"/>
        <v>0</v>
      </c>
      <c r="P3002" s="5" t="s">
        <v>9325</v>
      </c>
    </row>
    <row r="3003" spans="1:16" ht="15.75" outlineLevel="3" thickBot="1" x14ac:dyDescent="0.3">
      <c r="A3003" s="6" t="s">
        <v>9327</v>
      </c>
      <c r="B3003" s="3" t="s">
        <v>57</v>
      </c>
      <c r="C3003" s="3">
        <v>34109</v>
      </c>
      <c r="D3003" s="8" t="s">
        <v>9329</v>
      </c>
      <c r="E3003" s="3">
        <v>420</v>
      </c>
      <c r="F3003" s="9"/>
      <c r="G3003" s="7">
        <f t="shared" si="136"/>
        <v>0</v>
      </c>
      <c r="P3003" s="5" t="s">
        <v>9328</v>
      </c>
    </row>
    <row r="3004" spans="1:16" ht="15.75" outlineLevel="3" thickBot="1" x14ac:dyDescent="0.3">
      <c r="A3004" s="6" t="s">
        <v>9330</v>
      </c>
      <c r="B3004" s="3">
        <v>1689005</v>
      </c>
      <c r="C3004" s="3">
        <v>12629</v>
      </c>
      <c r="D3004" s="8" t="s">
        <v>9332</v>
      </c>
      <c r="E3004" s="3">
        <v>660</v>
      </c>
      <c r="F3004" s="9"/>
      <c r="G3004" s="7">
        <f t="shared" si="136"/>
        <v>0</v>
      </c>
      <c r="P3004" s="5" t="s">
        <v>9331</v>
      </c>
    </row>
    <row r="3005" spans="1:16" ht="15.75" outlineLevel="3" thickBot="1" x14ac:dyDescent="0.3">
      <c r="A3005" s="6" t="s">
        <v>9333</v>
      </c>
      <c r="B3005" s="3">
        <v>1689003</v>
      </c>
      <c r="C3005" s="3">
        <v>12648</v>
      </c>
      <c r="D3005" s="8" t="s">
        <v>9335</v>
      </c>
      <c r="E3005" s="3">
        <v>560</v>
      </c>
      <c r="F3005" s="9"/>
      <c r="G3005" s="7">
        <f t="shared" si="136"/>
        <v>0</v>
      </c>
      <c r="P3005" s="5" t="s">
        <v>9334</v>
      </c>
    </row>
    <row r="3006" spans="1:16" ht="15.75" outlineLevel="3" thickBot="1" x14ac:dyDescent="0.3">
      <c r="A3006" s="6" t="s">
        <v>9336</v>
      </c>
      <c r="B3006" s="3">
        <v>1689002</v>
      </c>
      <c r="C3006" s="3">
        <v>12654</v>
      </c>
      <c r="D3006" s="8" t="s">
        <v>9338</v>
      </c>
      <c r="E3006" s="3">
        <v>490</v>
      </c>
      <c r="F3006" s="9"/>
      <c r="G3006" s="7">
        <f t="shared" si="136"/>
        <v>0</v>
      </c>
      <c r="P3006" s="5" t="s">
        <v>9337</v>
      </c>
    </row>
    <row r="3007" spans="1:16" ht="15.75" outlineLevel="3" thickBot="1" x14ac:dyDescent="0.3">
      <c r="A3007" s="6" t="s">
        <v>9339</v>
      </c>
      <c r="B3007" s="3">
        <v>1688995</v>
      </c>
      <c r="C3007" s="3">
        <v>12614</v>
      </c>
      <c r="D3007" s="8" t="s">
        <v>9341</v>
      </c>
      <c r="E3007" s="3">
        <v>424</v>
      </c>
      <c r="F3007" s="9"/>
      <c r="G3007" s="7">
        <f t="shared" si="136"/>
        <v>0</v>
      </c>
      <c r="P3007" s="5" t="s">
        <v>9340</v>
      </c>
    </row>
    <row r="3008" spans="1:16" ht="15.75" outlineLevel="3" thickBot="1" x14ac:dyDescent="0.3">
      <c r="A3008" s="6" t="s">
        <v>9342</v>
      </c>
      <c r="B3008" s="3">
        <v>1688993</v>
      </c>
      <c r="C3008" s="3">
        <v>12619</v>
      </c>
      <c r="D3008" s="8" t="s">
        <v>9344</v>
      </c>
      <c r="E3008" s="3">
        <v>420</v>
      </c>
      <c r="F3008" s="9"/>
      <c r="G3008" s="7">
        <f t="shared" si="136"/>
        <v>0</v>
      </c>
      <c r="P3008" s="5" t="s">
        <v>9343</v>
      </c>
    </row>
    <row r="3009" spans="1:16" ht="15.75" outlineLevel="3" thickBot="1" x14ac:dyDescent="0.3">
      <c r="A3009" s="6" t="s">
        <v>9345</v>
      </c>
      <c r="B3009" s="3">
        <v>1688992</v>
      </c>
      <c r="C3009" s="3">
        <v>12630</v>
      </c>
      <c r="D3009" s="8" t="s">
        <v>9347</v>
      </c>
      <c r="E3009" s="3">
        <v>420</v>
      </c>
      <c r="F3009" s="9"/>
      <c r="G3009" s="7">
        <f t="shared" si="136"/>
        <v>0</v>
      </c>
      <c r="P3009" s="5" t="s">
        <v>9346</v>
      </c>
    </row>
    <row r="3010" spans="1:16" ht="15.75" outlineLevel="3" thickBot="1" x14ac:dyDescent="0.3">
      <c r="A3010" s="6" t="s">
        <v>9348</v>
      </c>
      <c r="B3010" s="3">
        <v>1688990</v>
      </c>
      <c r="C3010" s="3">
        <v>12631</v>
      </c>
      <c r="D3010" s="8" t="s">
        <v>9350</v>
      </c>
      <c r="E3010" s="3">
        <v>560</v>
      </c>
      <c r="F3010" s="9"/>
      <c r="G3010" s="7">
        <f t="shared" si="136"/>
        <v>0</v>
      </c>
      <c r="P3010" s="5" t="s">
        <v>9349</v>
      </c>
    </row>
    <row r="3011" spans="1:16" ht="15.75" outlineLevel="3" thickBot="1" x14ac:dyDescent="0.3">
      <c r="A3011" s="6" t="s">
        <v>9351</v>
      </c>
      <c r="B3011" s="3">
        <v>2683338</v>
      </c>
      <c r="C3011" s="3">
        <v>38969</v>
      </c>
      <c r="D3011" s="8" t="s">
        <v>9353</v>
      </c>
      <c r="E3011" s="3">
        <v>420</v>
      </c>
      <c r="F3011" s="9"/>
      <c r="G3011" s="7">
        <f t="shared" si="136"/>
        <v>0</v>
      </c>
      <c r="P3011" s="5" t="s">
        <v>9352</v>
      </c>
    </row>
    <row r="3012" spans="1:16" ht="15.75" outlineLevel="3" thickBot="1" x14ac:dyDescent="0.3">
      <c r="A3012" s="6" t="s">
        <v>9354</v>
      </c>
      <c r="B3012" s="3">
        <v>2683192</v>
      </c>
      <c r="C3012" s="3">
        <v>34111</v>
      </c>
      <c r="D3012" s="8" t="s">
        <v>70</v>
      </c>
      <c r="E3012" s="3">
        <v>660</v>
      </c>
      <c r="F3012" s="9"/>
      <c r="G3012" s="7">
        <f t="shared" si="136"/>
        <v>0</v>
      </c>
      <c r="P3012" s="5" t="s">
        <v>9355</v>
      </c>
    </row>
    <row r="3013" spans="1:16" ht="15.75" outlineLevel="3" thickBot="1" x14ac:dyDescent="0.3">
      <c r="A3013" s="6" t="s">
        <v>9356</v>
      </c>
      <c r="B3013" s="3" t="s">
        <v>57</v>
      </c>
      <c r="C3013" s="3">
        <v>12649</v>
      </c>
      <c r="D3013" s="8" t="s">
        <v>9358</v>
      </c>
      <c r="E3013" s="3">
        <v>460</v>
      </c>
      <c r="F3013" s="9"/>
      <c r="G3013" s="7">
        <f t="shared" si="136"/>
        <v>0</v>
      </c>
      <c r="P3013" s="5" t="s">
        <v>9357</v>
      </c>
    </row>
    <row r="3014" spans="1:16" ht="15.75" outlineLevel="3" thickBot="1" x14ac:dyDescent="0.3">
      <c r="A3014" s="6" t="s">
        <v>9359</v>
      </c>
      <c r="B3014" s="3">
        <v>2683226</v>
      </c>
      <c r="C3014" s="3">
        <v>40519</v>
      </c>
      <c r="D3014" s="8" t="s">
        <v>9361</v>
      </c>
      <c r="E3014" s="3">
        <v>424</v>
      </c>
      <c r="F3014" s="9"/>
      <c r="G3014" s="7">
        <f t="shared" si="136"/>
        <v>0</v>
      </c>
      <c r="P3014" s="5" t="s">
        <v>9360</v>
      </c>
    </row>
    <row r="3015" spans="1:16" ht="15.75" outlineLevel="3" thickBot="1" x14ac:dyDescent="0.3">
      <c r="A3015" s="6" t="s">
        <v>9362</v>
      </c>
      <c r="B3015" s="3">
        <v>2683665</v>
      </c>
      <c r="C3015" s="3">
        <v>16070</v>
      </c>
      <c r="D3015" s="8" t="s">
        <v>9364</v>
      </c>
      <c r="E3015" s="3">
        <v>420</v>
      </c>
      <c r="F3015" s="9"/>
      <c r="G3015" s="7">
        <f t="shared" si="136"/>
        <v>0</v>
      </c>
      <c r="P3015" s="5" t="s">
        <v>9363</v>
      </c>
    </row>
    <row r="3016" spans="1:16" ht="15.75" outlineLevel="3" thickBot="1" x14ac:dyDescent="0.3">
      <c r="A3016" s="6" t="s">
        <v>9365</v>
      </c>
      <c r="B3016" s="3">
        <v>2684106</v>
      </c>
      <c r="C3016" s="3">
        <v>12670</v>
      </c>
      <c r="D3016" s="8" t="s">
        <v>9367</v>
      </c>
      <c r="E3016" s="3">
        <v>560</v>
      </c>
      <c r="F3016" s="9"/>
      <c r="G3016" s="7">
        <f t="shared" si="136"/>
        <v>0</v>
      </c>
      <c r="P3016" s="5" t="s">
        <v>9366</v>
      </c>
    </row>
    <row r="3017" spans="1:16" ht="15.75" outlineLevel="3" thickBot="1" x14ac:dyDescent="0.3">
      <c r="A3017" s="6" t="s">
        <v>9368</v>
      </c>
      <c r="B3017" s="3">
        <v>1689001</v>
      </c>
      <c r="C3017" s="3">
        <v>12718</v>
      </c>
      <c r="D3017" s="8" t="s">
        <v>9370</v>
      </c>
      <c r="E3017" s="3">
        <v>420</v>
      </c>
      <c r="F3017" s="9"/>
      <c r="G3017" s="7">
        <f t="shared" si="136"/>
        <v>0</v>
      </c>
      <c r="P3017" s="5" t="s">
        <v>9369</v>
      </c>
    </row>
    <row r="3018" spans="1:16" ht="15.75" outlineLevel="3" thickBot="1" x14ac:dyDescent="0.3">
      <c r="A3018" s="6" t="s">
        <v>9371</v>
      </c>
      <c r="B3018" s="3">
        <v>1688998</v>
      </c>
      <c r="C3018" s="3">
        <v>14719</v>
      </c>
      <c r="D3018" s="8" t="s">
        <v>9373</v>
      </c>
      <c r="E3018" s="3">
        <v>424</v>
      </c>
      <c r="F3018" s="9"/>
      <c r="G3018" s="7">
        <f t="shared" si="136"/>
        <v>0</v>
      </c>
      <c r="P3018" s="5" t="s">
        <v>9372</v>
      </c>
    </row>
    <row r="3019" spans="1:16" ht="15.75" outlineLevel="3" thickBot="1" x14ac:dyDescent="0.3">
      <c r="A3019" s="6" t="s">
        <v>9374</v>
      </c>
      <c r="B3019" s="3" t="s">
        <v>57</v>
      </c>
      <c r="C3019" s="3">
        <v>17403</v>
      </c>
      <c r="D3019" s="8" t="s">
        <v>9376</v>
      </c>
      <c r="E3019" s="3">
        <v>424</v>
      </c>
      <c r="F3019" s="9"/>
      <c r="G3019" s="7">
        <f t="shared" si="136"/>
        <v>0</v>
      </c>
      <c r="P3019" s="5" t="s">
        <v>9375</v>
      </c>
    </row>
    <row r="3020" spans="1:16" ht="15.75" outlineLevel="3" thickBot="1" x14ac:dyDescent="0.3">
      <c r="A3020" s="6" t="s">
        <v>9377</v>
      </c>
      <c r="B3020" s="3" t="s">
        <v>57</v>
      </c>
      <c r="C3020" s="3">
        <v>38676</v>
      </c>
      <c r="D3020" s="8" t="s">
        <v>70</v>
      </c>
      <c r="E3020" s="3">
        <v>420</v>
      </c>
      <c r="F3020" s="9"/>
      <c r="G3020" s="7">
        <f t="shared" si="136"/>
        <v>0</v>
      </c>
      <c r="P3020" s="5" t="s">
        <v>9378</v>
      </c>
    </row>
    <row r="3021" spans="1:16" ht="15.75" outlineLevel="3" thickBot="1" x14ac:dyDescent="0.3">
      <c r="A3021" s="6" t="s">
        <v>9379</v>
      </c>
      <c r="B3021" s="3">
        <v>1688997</v>
      </c>
      <c r="C3021" s="3">
        <v>12720</v>
      </c>
      <c r="D3021" s="8" t="s">
        <v>9381</v>
      </c>
      <c r="E3021" s="3">
        <v>490</v>
      </c>
      <c r="F3021" s="9"/>
      <c r="G3021" s="7">
        <f t="shared" si="136"/>
        <v>0</v>
      </c>
      <c r="P3021" s="5" t="s">
        <v>9380</v>
      </c>
    </row>
    <row r="3022" spans="1:16" ht="15.75" outlineLevel="3" thickBot="1" x14ac:dyDescent="0.3">
      <c r="A3022" s="6" t="s">
        <v>9382</v>
      </c>
      <c r="B3022" s="3">
        <v>1688996</v>
      </c>
      <c r="C3022" s="3">
        <v>12721</v>
      </c>
      <c r="D3022" s="8" t="s">
        <v>9384</v>
      </c>
      <c r="E3022" s="3">
        <v>490</v>
      </c>
      <c r="F3022" s="9"/>
      <c r="G3022" s="7">
        <f t="shared" si="136"/>
        <v>0</v>
      </c>
      <c r="P3022" s="5" t="s">
        <v>9383</v>
      </c>
    </row>
    <row r="3023" spans="1:16" ht="15.75" outlineLevel="3" thickBot="1" x14ac:dyDescent="0.3">
      <c r="A3023" s="6" t="s">
        <v>9385</v>
      </c>
      <c r="B3023" s="3">
        <v>1688984</v>
      </c>
      <c r="C3023" s="3">
        <v>12729</v>
      </c>
      <c r="D3023" s="8" t="s">
        <v>9387</v>
      </c>
      <c r="E3023" s="3">
        <v>395</v>
      </c>
      <c r="F3023" s="9"/>
      <c r="G3023" s="7">
        <f t="shared" ref="G3023:G3054" si="137">E3023*F3023</f>
        <v>0</v>
      </c>
      <c r="P3023" s="5" t="s">
        <v>9386</v>
      </c>
    </row>
    <row r="3024" spans="1:16" ht="15.75" outlineLevel="3" thickBot="1" x14ac:dyDescent="0.3">
      <c r="A3024" s="6" t="s">
        <v>9388</v>
      </c>
      <c r="B3024" s="3" t="s">
        <v>57</v>
      </c>
      <c r="C3024" s="3">
        <v>17012</v>
      </c>
      <c r="D3024" s="8" t="s">
        <v>9390</v>
      </c>
      <c r="E3024" s="3">
        <v>560</v>
      </c>
      <c r="F3024" s="9"/>
      <c r="G3024" s="7">
        <f t="shared" si="137"/>
        <v>0</v>
      </c>
      <c r="P3024" s="5" t="s">
        <v>9389</v>
      </c>
    </row>
    <row r="3025" spans="1:16" ht="15.75" outlineLevel="3" thickBot="1" x14ac:dyDescent="0.3">
      <c r="A3025" s="6" t="s">
        <v>9391</v>
      </c>
      <c r="B3025" s="3" t="s">
        <v>57</v>
      </c>
      <c r="C3025" s="3">
        <v>17329</v>
      </c>
      <c r="D3025" s="8" t="s">
        <v>9393</v>
      </c>
      <c r="E3025" s="3">
        <v>560</v>
      </c>
      <c r="F3025" s="9"/>
      <c r="G3025" s="7">
        <f t="shared" si="137"/>
        <v>0</v>
      </c>
      <c r="P3025" s="5" t="s">
        <v>9392</v>
      </c>
    </row>
    <row r="3026" spans="1:16" ht="15.75" outlineLevel="2" thickBot="1" x14ac:dyDescent="0.3">
      <c r="A3026" s="20" t="s">
        <v>9394</v>
      </c>
      <c r="B3026" s="21"/>
      <c r="C3026" s="21"/>
      <c r="D3026" s="21"/>
      <c r="E3026" s="21"/>
      <c r="F3026" s="21"/>
      <c r="G3026" s="21"/>
    </row>
    <row r="3027" spans="1:16" ht="15.75" outlineLevel="3" thickBot="1" x14ac:dyDescent="0.3">
      <c r="A3027" s="6" t="s">
        <v>9395</v>
      </c>
      <c r="B3027" s="3">
        <v>2683134</v>
      </c>
      <c r="C3027" s="3">
        <v>41169</v>
      </c>
      <c r="D3027" s="8" t="s">
        <v>9397</v>
      </c>
      <c r="E3027" s="3">
        <v>660</v>
      </c>
      <c r="F3027" s="9"/>
      <c r="G3027" s="7">
        <f>E3027*F3027</f>
        <v>0</v>
      </c>
      <c r="P3027" s="5" t="s">
        <v>9396</v>
      </c>
    </row>
    <row r="3028" spans="1:16" ht="15.75" outlineLevel="3" thickBot="1" x14ac:dyDescent="0.3">
      <c r="A3028" s="6" t="s">
        <v>9398</v>
      </c>
      <c r="B3028" s="3">
        <v>2683206</v>
      </c>
      <c r="C3028" s="3">
        <v>40837</v>
      </c>
      <c r="D3028" s="8" t="s">
        <v>9400</v>
      </c>
      <c r="E3028" s="3">
        <v>490</v>
      </c>
      <c r="F3028" s="9"/>
      <c r="G3028" s="7">
        <f>E3028*F3028</f>
        <v>0</v>
      </c>
      <c r="P3028" s="5" t="s">
        <v>9399</v>
      </c>
    </row>
    <row r="3029" spans="1:16" ht="15.75" outlineLevel="3" thickBot="1" x14ac:dyDescent="0.3">
      <c r="A3029" s="6" t="s">
        <v>9401</v>
      </c>
      <c r="B3029" s="3">
        <v>2683202</v>
      </c>
      <c r="C3029" s="3">
        <v>40838</v>
      </c>
      <c r="D3029" s="8" t="s">
        <v>70</v>
      </c>
      <c r="E3029" s="3">
        <v>490</v>
      </c>
      <c r="F3029" s="9"/>
      <c r="G3029" s="7">
        <f>E3029*F3029</f>
        <v>0</v>
      </c>
      <c r="P3029" s="5" t="s">
        <v>9402</v>
      </c>
    </row>
    <row r="3030" spans="1:16" ht="15.75" outlineLevel="3" thickBot="1" x14ac:dyDescent="0.3">
      <c r="A3030" s="6" t="s">
        <v>9403</v>
      </c>
      <c r="B3030" s="3">
        <v>2686792</v>
      </c>
      <c r="C3030" s="3">
        <v>40839</v>
      </c>
      <c r="D3030" s="8" t="s">
        <v>9405</v>
      </c>
      <c r="E3030" s="3">
        <v>490</v>
      </c>
      <c r="F3030" s="9"/>
      <c r="G3030" s="7">
        <f>E3030*F3030</f>
        <v>0</v>
      </c>
      <c r="P3030" s="5" t="s">
        <v>9404</v>
      </c>
    </row>
    <row r="3031" spans="1:16" ht="15.75" outlineLevel="2" thickBot="1" x14ac:dyDescent="0.3">
      <c r="A3031" s="20" t="s">
        <v>9406</v>
      </c>
      <c r="B3031" s="21"/>
      <c r="C3031" s="21"/>
      <c r="D3031" s="21"/>
      <c r="E3031" s="21"/>
      <c r="F3031" s="21"/>
      <c r="G3031" s="21"/>
    </row>
    <row r="3032" spans="1:16" ht="15.75" outlineLevel="3" thickBot="1" x14ac:dyDescent="0.3">
      <c r="A3032" s="6" t="s">
        <v>9407</v>
      </c>
      <c r="B3032" s="3">
        <v>2297798</v>
      </c>
      <c r="C3032" s="3">
        <v>33906</v>
      </c>
      <c r="D3032" s="8" t="s">
        <v>9409</v>
      </c>
      <c r="E3032" s="3">
        <v>420</v>
      </c>
      <c r="F3032" s="9"/>
      <c r="G3032" s="7">
        <f t="shared" ref="G3032:G3063" si="138">E3032*F3032</f>
        <v>0</v>
      </c>
      <c r="P3032" s="5" t="s">
        <v>9408</v>
      </c>
    </row>
    <row r="3033" spans="1:16" ht="15.75" outlineLevel="3" thickBot="1" x14ac:dyDescent="0.3">
      <c r="A3033" s="6" t="s">
        <v>9410</v>
      </c>
      <c r="B3033" s="3">
        <v>2299994</v>
      </c>
      <c r="C3033" s="3">
        <v>34737</v>
      </c>
      <c r="D3033" s="8" t="s">
        <v>9412</v>
      </c>
      <c r="E3033" s="3">
        <v>560</v>
      </c>
      <c r="F3033" s="9"/>
      <c r="G3033" s="7">
        <f t="shared" si="138"/>
        <v>0</v>
      </c>
      <c r="P3033" s="5" t="s">
        <v>9411</v>
      </c>
    </row>
    <row r="3034" spans="1:16" ht="15.75" outlineLevel="3" thickBot="1" x14ac:dyDescent="0.3">
      <c r="A3034" s="6" t="s">
        <v>9413</v>
      </c>
      <c r="B3034" s="3">
        <v>2297359</v>
      </c>
      <c r="C3034" s="3">
        <v>33755</v>
      </c>
      <c r="D3034" s="8" t="s">
        <v>9415</v>
      </c>
      <c r="E3034" s="3">
        <v>590</v>
      </c>
      <c r="F3034" s="9"/>
      <c r="G3034" s="7">
        <f t="shared" si="138"/>
        <v>0</v>
      </c>
      <c r="P3034" s="5" t="s">
        <v>9414</v>
      </c>
    </row>
    <row r="3035" spans="1:16" ht="15.75" outlineLevel="3" thickBot="1" x14ac:dyDescent="0.3">
      <c r="A3035" s="6" t="s">
        <v>9416</v>
      </c>
      <c r="B3035" s="3" t="s">
        <v>57</v>
      </c>
      <c r="C3035" s="3">
        <v>14610</v>
      </c>
      <c r="D3035" s="8" t="s">
        <v>70</v>
      </c>
      <c r="E3035" s="3">
        <v>660</v>
      </c>
      <c r="F3035" s="9"/>
      <c r="G3035" s="7">
        <f t="shared" si="138"/>
        <v>0</v>
      </c>
      <c r="P3035" s="5" t="s">
        <v>9417</v>
      </c>
    </row>
    <row r="3036" spans="1:16" ht="15.75" outlineLevel="3" thickBot="1" x14ac:dyDescent="0.3">
      <c r="A3036" s="6" t="s">
        <v>9418</v>
      </c>
      <c r="B3036" s="3" t="s">
        <v>57</v>
      </c>
      <c r="C3036" s="3">
        <v>14608</v>
      </c>
      <c r="D3036" s="8" t="s">
        <v>70</v>
      </c>
      <c r="E3036" s="3">
        <v>660</v>
      </c>
      <c r="F3036" s="9"/>
      <c r="G3036" s="7">
        <f t="shared" si="138"/>
        <v>0</v>
      </c>
      <c r="P3036" s="5" t="s">
        <v>9419</v>
      </c>
    </row>
    <row r="3037" spans="1:16" ht="15.75" outlineLevel="3" thickBot="1" x14ac:dyDescent="0.3">
      <c r="A3037" s="6" t="s">
        <v>9420</v>
      </c>
      <c r="B3037" s="3" t="s">
        <v>57</v>
      </c>
      <c r="C3037" s="3">
        <v>14609</v>
      </c>
      <c r="D3037" s="8" t="s">
        <v>70</v>
      </c>
      <c r="E3037" s="3">
        <v>560</v>
      </c>
      <c r="F3037" s="9"/>
      <c r="G3037" s="7">
        <f t="shared" si="138"/>
        <v>0</v>
      </c>
      <c r="P3037" s="5" t="s">
        <v>9421</v>
      </c>
    </row>
    <row r="3038" spans="1:16" ht="15.75" outlineLevel="3" thickBot="1" x14ac:dyDescent="0.3">
      <c r="A3038" s="6" t="s">
        <v>9422</v>
      </c>
      <c r="B3038" s="3" t="s">
        <v>57</v>
      </c>
      <c r="C3038" s="3">
        <v>14611</v>
      </c>
      <c r="D3038" s="8" t="s">
        <v>70</v>
      </c>
      <c r="E3038" s="3">
        <v>560</v>
      </c>
      <c r="F3038" s="9"/>
      <c r="G3038" s="7">
        <f t="shared" si="138"/>
        <v>0</v>
      </c>
      <c r="P3038" s="5" t="s">
        <v>9423</v>
      </c>
    </row>
    <row r="3039" spans="1:16" ht="15.75" outlineLevel="3" thickBot="1" x14ac:dyDescent="0.3">
      <c r="A3039" s="6" t="s">
        <v>9424</v>
      </c>
      <c r="B3039" s="3">
        <v>2301608</v>
      </c>
      <c r="C3039" s="3">
        <v>33751</v>
      </c>
      <c r="D3039" s="8" t="s">
        <v>9426</v>
      </c>
      <c r="E3039" s="3">
        <v>590</v>
      </c>
      <c r="F3039" s="9"/>
      <c r="G3039" s="7">
        <f t="shared" si="138"/>
        <v>0</v>
      </c>
      <c r="P3039" s="5" t="s">
        <v>9425</v>
      </c>
    </row>
    <row r="3040" spans="1:16" ht="15.75" outlineLevel="3" thickBot="1" x14ac:dyDescent="0.3">
      <c r="A3040" s="6" t="s">
        <v>9427</v>
      </c>
      <c r="B3040" s="3">
        <v>2929618</v>
      </c>
      <c r="C3040" s="3">
        <v>37689</v>
      </c>
      <c r="D3040" s="8" t="s">
        <v>70</v>
      </c>
      <c r="E3040" s="3">
        <v>460</v>
      </c>
      <c r="F3040" s="9"/>
      <c r="G3040" s="7">
        <f t="shared" si="138"/>
        <v>0</v>
      </c>
      <c r="P3040" s="5" t="s">
        <v>9428</v>
      </c>
    </row>
    <row r="3041" spans="1:16" ht="15.75" outlineLevel="3" thickBot="1" x14ac:dyDescent="0.3">
      <c r="A3041" s="6" t="s">
        <v>9429</v>
      </c>
      <c r="B3041" s="3">
        <v>2297320</v>
      </c>
      <c r="C3041" s="3">
        <v>33753</v>
      </c>
      <c r="D3041" s="8" t="s">
        <v>9431</v>
      </c>
      <c r="E3041" s="3">
        <v>560</v>
      </c>
      <c r="F3041" s="9"/>
      <c r="G3041" s="7">
        <f t="shared" si="138"/>
        <v>0</v>
      </c>
      <c r="P3041" s="5" t="s">
        <v>9430</v>
      </c>
    </row>
    <row r="3042" spans="1:16" ht="15.75" outlineLevel="3" thickBot="1" x14ac:dyDescent="0.3">
      <c r="A3042" s="6" t="s">
        <v>9432</v>
      </c>
      <c r="B3042" s="3">
        <v>2929633</v>
      </c>
      <c r="C3042" s="3">
        <v>43125</v>
      </c>
      <c r="D3042" s="8" t="s">
        <v>70</v>
      </c>
      <c r="E3042" s="3">
        <v>460</v>
      </c>
      <c r="F3042" s="9"/>
      <c r="G3042" s="7">
        <f t="shared" si="138"/>
        <v>0</v>
      </c>
      <c r="P3042" s="5" t="s">
        <v>9433</v>
      </c>
    </row>
    <row r="3043" spans="1:16" ht="15.75" outlineLevel="3" thickBot="1" x14ac:dyDescent="0.3">
      <c r="A3043" s="6" t="s">
        <v>9434</v>
      </c>
      <c r="B3043" s="3" t="s">
        <v>57</v>
      </c>
      <c r="C3043" s="3">
        <v>42816</v>
      </c>
      <c r="D3043" s="8" t="s">
        <v>70</v>
      </c>
      <c r="E3043" s="3">
        <v>460</v>
      </c>
      <c r="F3043" s="9"/>
      <c r="G3043" s="7">
        <f t="shared" si="138"/>
        <v>0</v>
      </c>
      <c r="P3043" s="5" t="s">
        <v>9435</v>
      </c>
    </row>
    <row r="3044" spans="1:16" ht="15.75" outlineLevel="3" thickBot="1" x14ac:dyDescent="0.3">
      <c r="A3044" s="6" t="s">
        <v>9436</v>
      </c>
      <c r="B3044" s="3">
        <v>2301144</v>
      </c>
      <c r="C3044" s="3">
        <v>33758</v>
      </c>
      <c r="D3044" s="8" t="s">
        <v>9438</v>
      </c>
      <c r="E3044" s="3">
        <v>560</v>
      </c>
      <c r="F3044" s="9"/>
      <c r="G3044" s="7">
        <f t="shared" si="138"/>
        <v>0</v>
      </c>
      <c r="P3044" s="5" t="s">
        <v>9437</v>
      </c>
    </row>
    <row r="3045" spans="1:16" ht="15.75" outlineLevel="3" thickBot="1" x14ac:dyDescent="0.3">
      <c r="A3045" s="6" t="s">
        <v>9439</v>
      </c>
      <c r="B3045" s="3">
        <v>2301604</v>
      </c>
      <c r="C3045" s="3">
        <v>33759</v>
      </c>
      <c r="D3045" s="8" t="s">
        <v>9441</v>
      </c>
      <c r="E3045" s="3">
        <v>560</v>
      </c>
      <c r="F3045" s="9"/>
      <c r="G3045" s="7">
        <f t="shared" si="138"/>
        <v>0</v>
      </c>
      <c r="P3045" s="5" t="s">
        <v>9440</v>
      </c>
    </row>
    <row r="3046" spans="1:16" ht="15.75" outlineLevel="3" thickBot="1" x14ac:dyDescent="0.3">
      <c r="A3046" s="6" t="s">
        <v>9442</v>
      </c>
      <c r="B3046" s="3">
        <v>2299055</v>
      </c>
      <c r="C3046" s="3">
        <v>34743</v>
      </c>
      <c r="D3046" s="8" t="s">
        <v>9444</v>
      </c>
      <c r="E3046" s="3">
        <v>560</v>
      </c>
      <c r="F3046" s="9"/>
      <c r="G3046" s="7">
        <f t="shared" si="138"/>
        <v>0</v>
      </c>
      <c r="P3046" s="5" t="s">
        <v>9443</v>
      </c>
    </row>
    <row r="3047" spans="1:16" ht="15.75" outlineLevel="3" thickBot="1" x14ac:dyDescent="0.3">
      <c r="A3047" s="6" t="s">
        <v>9445</v>
      </c>
      <c r="B3047" s="3">
        <v>2295290</v>
      </c>
      <c r="C3047" s="3">
        <v>33761</v>
      </c>
      <c r="D3047" s="8" t="s">
        <v>9447</v>
      </c>
      <c r="E3047" s="3">
        <v>560</v>
      </c>
      <c r="F3047" s="9"/>
      <c r="G3047" s="7">
        <f t="shared" si="138"/>
        <v>0</v>
      </c>
      <c r="P3047" s="5" t="s">
        <v>9446</v>
      </c>
    </row>
    <row r="3048" spans="1:16" ht="15.75" outlineLevel="3" thickBot="1" x14ac:dyDescent="0.3">
      <c r="A3048" s="6" t="s">
        <v>9448</v>
      </c>
      <c r="B3048" s="3">
        <v>2297822</v>
      </c>
      <c r="C3048" s="3">
        <v>33762</v>
      </c>
      <c r="D3048" s="8" t="s">
        <v>9450</v>
      </c>
      <c r="E3048" s="3">
        <v>560</v>
      </c>
      <c r="F3048" s="9"/>
      <c r="G3048" s="7">
        <f t="shared" si="138"/>
        <v>0</v>
      </c>
      <c r="P3048" s="5" t="s">
        <v>9449</v>
      </c>
    </row>
    <row r="3049" spans="1:16" ht="15.75" outlineLevel="3" thickBot="1" x14ac:dyDescent="0.3">
      <c r="A3049" s="6" t="s">
        <v>9451</v>
      </c>
      <c r="B3049" s="3">
        <v>2298583</v>
      </c>
      <c r="C3049" s="3">
        <v>33763</v>
      </c>
      <c r="D3049" s="8" t="s">
        <v>9453</v>
      </c>
      <c r="E3049" s="3">
        <v>560</v>
      </c>
      <c r="F3049" s="9"/>
      <c r="G3049" s="7">
        <f t="shared" si="138"/>
        <v>0</v>
      </c>
      <c r="P3049" s="5" t="s">
        <v>9452</v>
      </c>
    </row>
    <row r="3050" spans="1:16" ht="15.75" outlineLevel="3" thickBot="1" x14ac:dyDescent="0.3">
      <c r="A3050" s="6" t="s">
        <v>9454</v>
      </c>
      <c r="B3050" s="3">
        <v>2443586</v>
      </c>
      <c r="C3050" s="3">
        <v>37511</v>
      </c>
      <c r="D3050" s="8" t="s">
        <v>9456</v>
      </c>
      <c r="E3050" s="3">
        <v>460</v>
      </c>
      <c r="F3050" s="9"/>
      <c r="G3050" s="7">
        <f t="shared" si="138"/>
        <v>0</v>
      </c>
      <c r="P3050" s="5" t="s">
        <v>9455</v>
      </c>
    </row>
    <row r="3051" spans="1:16" ht="15.75" outlineLevel="3" thickBot="1" x14ac:dyDescent="0.3">
      <c r="A3051" s="6" t="s">
        <v>9457</v>
      </c>
      <c r="B3051" s="3">
        <v>2447887</v>
      </c>
      <c r="C3051" s="3">
        <v>37514</v>
      </c>
      <c r="D3051" s="8" t="s">
        <v>9459</v>
      </c>
      <c r="E3051" s="3">
        <v>560</v>
      </c>
      <c r="F3051" s="9"/>
      <c r="G3051" s="7">
        <f t="shared" si="138"/>
        <v>0</v>
      </c>
      <c r="P3051" s="5" t="s">
        <v>9458</v>
      </c>
    </row>
    <row r="3052" spans="1:16" ht="15.75" outlineLevel="3" thickBot="1" x14ac:dyDescent="0.3">
      <c r="A3052" s="6" t="s">
        <v>9460</v>
      </c>
      <c r="B3052" s="3">
        <v>2301607</v>
      </c>
      <c r="C3052" s="3">
        <v>34744</v>
      </c>
      <c r="D3052" s="8" t="s">
        <v>9462</v>
      </c>
      <c r="E3052" s="3">
        <v>460</v>
      </c>
      <c r="F3052" s="9"/>
      <c r="G3052" s="7">
        <f t="shared" si="138"/>
        <v>0</v>
      </c>
      <c r="P3052" s="5" t="s">
        <v>9461</v>
      </c>
    </row>
    <row r="3053" spans="1:16" ht="15.75" outlineLevel="3" thickBot="1" x14ac:dyDescent="0.3">
      <c r="A3053" s="6" t="s">
        <v>9463</v>
      </c>
      <c r="B3053" s="3">
        <v>2298771</v>
      </c>
      <c r="C3053" s="3">
        <v>34818</v>
      </c>
      <c r="D3053" s="8" t="s">
        <v>9465</v>
      </c>
      <c r="E3053" s="3">
        <v>420</v>
      </c>
      <c r="F3053" s="9"/>
      <c r="G3053" s="7">
        <f t="shared" si="138"/>
        <v>0</v>
      </c>
      <c r="P3053" s="5" t="s">
        <v>9464</v>
      </c>
    </row>
    <row r="3054" spans="1:16" ht="15.75" outlineLevel="3" thickBot="1" x14ac:dyDescent="0.3">
      <c r="A3054" s="6" t="s">
        <v>9466</v>
      </c>
      <c r="B3054" s="3">
        <v>2299425</v>
      </c>
      <c r="C3054" s="3">
        <v>34746</v>
      </c>
      <c r="D3054" s="8" t="s">
        <v>9468</v>
      </c>
      <c r="E3054" s="3">
        <v>560</v>
      </c>
      <c r="F3054" s="9"/>
      <c r="G3054" s="7">
        <f t="shared" si="138"/>
        <v>0</v>
      </c>
      <c r="P3054" s="5" t="s">
        <v>9467</v>
      </c>
    </row>
    <row r="3055" spans="1:16" ht="15.75" outlineLevel="3" thickBot="1" x14ac:dyDescent="0.3">
      <c r="A3055" s="6" t="s">
        <v>9469</v>
      </c>
      <c r="B3055" s="3" t="s">
        <v>9471</v>
      </c>
      <c r="C3055" s="3">
        <v>34747</v>
      </c>
      <c r="D3055" s="8" t="s">
        <v>9472</v>
      </c>
      <c r="E3055" s="3">
        <v>560</v>
      </c>
      <c r="F3055" s="9"/>
      <c r="G3055" s="7">
        <f t="shared" si="138"/>
        <v>0</v>
      </c>
      <c r="P3055" s="5" t="s">
        <v>9470</v>
      </c>
    </row>
    <row r="3056" spans="1:16" ht="15.75" outlineLevel="3" thickBot="1" x14ac:dyDescent="0.3">
      <c r="A3056" s="6" t="s">
        <v>9473</v>
      </c>
      <c r="B3056" s="3">
        <v>2299981</v>
      </c>
      <c r="C3056" s="3">
        <v>34748</v>
      </c>
      <c r="D3056" s="8" t="s">
        <v>9475</v>
      </c>
      <c r="E3056" s="3">
        <v>560</v>
      </c>
      <c r="F3056" s="9"/>
      <c r="G3056" s="7">
        <f t="shared" si="138"/>
        <v>0</v>
      </c>
      <c r="P3056" s="5" t="s">
        <v>9474</v>
      </c>
    </row>
    <row r="3057" spans="1:16" ht="15.75" outlineLevel="3" thickBot="1" x14ac:dyDescent="0.3">
      <c r="A3057" s="6" t="s">
        <v>9476</v>
      </c>
      <c r="B3057" s="3">
        <v>2299976</v>
      </c>
      <c r="C3057" s="3">
        <v>34822</v>
      </c>
      <c r="D3057" s="8" t="s">
        <v>9478</v>
      </c>
      <c r="E3057" s="3">
        <v>560</v>
      </c>
      <c r="F3057" s="9"/>
      <c r="G3057" s="7">
        <f t="shared" si="138"/>
        <v>0</v>
      </c>
      <c r="P3057" s="5" t="s">
        <v>9477</v>
      </c>
    </row>
    <row r="3058" spans="1:16" ht="15.75" outlineLevel="3" thickBot="1" x14ac:dyDescent="0.3">
      <c r="A3058" s="6" t="s">
        <v>9479</v>
      </c>
      <c r="B3058" s="3">
        <v>2929192</v>
      </c>
      <c r="C3058" s="3">
        <v>43126</v>
      </c>
      <c r="D3058" s="8" t="s">
        <v>9481</v>
      </c>
      <c r="E3058" s="3">
        <v>660</v>
      </c>
      <c r="F3058" s="9"/>
      <c r="G3058" s="7">
        <f t="shared" si="138"/>
        <v>0</v>
      </c>
      <c r="P3058" s="5" t="s">
        <v>9480</v>
      </c>
    </row>
    <row r="3059" spans="1:16" ht="15.75" outlineLevel="3" thickBot="1" x14ac:dyDescent="0.3">
      <c r="A3059" s="6" t="s">
        <v>9482</v>
      </c>
      <c r="B3059" s="3">
        <v>2297427</v>
      </c>
      <c r="C3059" s="3">
        <v>33765</v>
      </c>
      <c r="D3059" s="8" t="s">
        <v>9484</v>
      </c>
      <c r="E3059" s="3">
        <v>660</v>
      </c>
      <c r="F3059" s="9"/>
      <c r="G3059" s="7">
        <f t="shared" si="138"/>
        <v>0</v>
      </c>
      <c r="P3059" s="5" t="s">
        <v>9483</v>
      </c>
    </row>
    <row r="3060" spans="1:16" ht="15.75" outlineLevel="3" thickBot="1" x14ac:dyDescent="0.3">
      <c r="A3060" s="6" t="s">
        <v>9485</v>
      </c>
      <c r="B3060" s="3">
        <v>2443588</v>
      </c>
      <c r="C3060" s="3">
        <v>37512</v>
      </c>
      <c r="D3060" s="8" t="s">
        <v>9487</v>
      </c>
      <c r="E3060" s="3">
        <v>660</v>
      </c>
      <c r="F3060" s="9"/>
      <c r="G3060" s="7">
        <f t="shared" si="138"/>
        <v>0</v>
      </c>
      <c r="P3060" s="5" t="s">
        <v>9486</v>
      </c>
    </row>
    <row r="3061" spans="1:16" ht="15.75" outlineLevel="3" thickBot="1" x14ac:dyDescent="0.3">
      <c r="A3061" s="6" t="s">
        <v>9488</v>
      </c>
      <c r="B3061" s="3" t="s">
        <v>57</v>
      </c>
      <c r="C3061" s="3">
        <v>42815</v>
      </c>
      <c r="D3061" s="8" t="s">
        <v>9490</v>
      </c>
      <c r="E3061" s="3">
        <v>560</v>
      </c>
      <c r="F3061" s="9"/>
      <c r="G3061" s="7">
        <f t="shared" si="138"/>
        <v>0</v>
      </c>
      <c r="P3061" s="5" t="s">
        <v>9489</v>
      </c>
    </row>
    <row r="3062" spans="1:16" ht="15.75" outlineLevel="3" thickBot="1" x14ac:dyDescent="0.3">
      <c r="A3062" s="6" t="s">
        <v>9491</v>
      </c>
      <c r="B3062" s="3">
        <v>2300743</v>
      </c>
      <c r="C3062" s="3">
        <v>33766</v>
      </c>
      <c r="D3062" s="8" t="s">
        <v>9493</v>
      </c>
      <c r="E3062" s="3">
        <v>560</v>
      </c>
      <c r="F3062" s="9"/>
      <c r="G3062" s="7">
        <f t="shared" si="138"/>
        <v>0</v>
      </c>
      <c r="P3062" s="5" t="s">
        <v>9492</v>
      </c>
    </row>
    <row r="3063" spans="1:16" ht="15.75" outlineLevel="3" thickBot="1" x14ac:dyDescent="0.3">
      <c r="A3063" s="6" t="s">
        <v>9494</v>
      </c>
      <c r="B3063" s="3">
        <v>2301605</v>
      </c>
      <c r="C3063" s="3">
        <v>33767</v>
      </c>
      <c r="D3063" s="8" t="s">
        <v>9496</v>
      </c>
      <c r="E3063" s="3">
        <v>560</v>
      </c>
      <c r="F3063" s="9"/>
      <c r="G3063" s="7">
        <f t="shared" si="138"/>
        <v>0</v>
      </c>
      <c r="P3063" s="5" t="s">
        <v>9495</v>
      </c>
    </row>
    <row r="3064" spans="1:16" ht="15.75" outlineLevel="3" thickBot="1" x14ac:dyDescent="0.3">
      <c r="A3064" s="6" t="s">
        <v>9497</v>
      </c>
      <c r="B3064" s="3">
        <v>2297783</v>
      </c>
      <c r="C3064" s="3">
        <v>33768</v>
      </c>
      <c r="D3064" s="8" t="s">
        <v>9499</v>
      </c>
      <c r="E3064" s="3">
        <v>560</v>
      </c>
      <c r="F3064" s="9"/>
      <c r="G3064" s="7">
        <f t="shared" ref="G3064:G3095" si="139">E3064*F3064</f>
        <v>0</v>
      </c>
      <c r="P3064" s="5" t="s">
        <v>9498</v>
      </c>
    </row>
    <row r="3065" spans="1:16" ht="15.75" outlineLevel="3" thickBot="1" x14ac:dyDescent="0.3">
      <c r="A3065" s="6" t="s">
        <v>9500</v>
      </c>
      <c r="B3065" s="3">
        <v>2299419</v>
      </c>
      <c r="C3065" s="3">
        <v>34749</v>
      </c>
      <c r="D3065" s="8" t="s">
        <v>9502</v>
      </c>
      <c r="E3065" s="3">
        <v>560</v>
      </c>
      <c r="F3065" s="9"/>
      <c r="G3065" s="7">
        <f t="shared" si="139"/>
        <v>0</v>
      </c>
      <c r="P3065" s="5" t="s">
        <v>9501</v>
      </c>
    </row>
    <row r="3066" spans="1:16" ht="15.75" outlineLevel="3" thickBot="1" x14ac:dyDescent="0.3">
      <c r="A3066" s="6" t="s">
        <v>9503</v>
      </c>
      <c r="B3066" s="3">
        <v>2301138</v>
      </c>
      <c r="C3066" s="3">
        <v>34821</v>
      </c>
      <c r="D3066" s="8" t="s">
        <v>9505</v>
      </c>
      <c r="E3066" s="3">
        <v>560</v>
      </c>
      <c r="F3066" s="9"/>
      <c r="G3066" s="7">
        <f t="shared" si="139"/>
        <v>0</v>
      </c>
      <c r="P3066" s="5" t="s">
        <v>9504</v>
      </c>
    </row>
    <row r="3067" spans="1:16" ht="15.75" outlineLevel="3" thickBot="1" x14ac:dyDescent="0.3">
      <c r="A3067" s="6" t="s">
        <v>9506</v>
      </c>
      <c r="B3067" s="3">
        <v>2299997</v>
      </c>
      <c r="C3067" s="3">
        <v>33769</v>
      </c>
      <c r="D3067" s="8" t="s">
        <v>9508</v>
      </c>
      <c r="E3067" s="3">
        <v>560</v>
      </c>
      <c r="F3067" s="9"/>
      <c r="G3067" s="7">
        <f t="shared" si="139"/>
        <v>0</v>
      </c>
      <c r="P3067" s="5" t="s">
        <v>9507</v>
      </c>
    </row>
    <row r="3068" spans="1:16" ht="15.75" outlineLevel="3" thickBot="1" x14ac:dyDescent="0.3">
      <c r="A3068" s="6" t="s">
        <v>9509</v>
      </c>
      <c r="B3068" s="3">
        <v>2297364</v>
      </c>
      <c r="C3068" s="3">
        <v>33770</v>
      </c>
      <c r="D3068" s="8" t="s">
        <v>9511</v>
      </c>
      <c r="E3068" s="3">
        <v>560</v>
      </c>
      <c r="F3068" s="9"/>
      <c r="G3068" s="7">
        <f t="shared" si="139"/>
        <v>0</v>
      </c>
      <c r="P3068" s="5" t="s">
        <v>9510</v>
      </c>
    </row>
    <row r="3069" spans="1:16" ht="15.75" outlineLevel="3" thickBot="1" x14ac:dyDescent="0.3">
      <c r="A3069" s="6" t="s">
        <v>9512</v>
      </c>
      <c r="B3069" s="3" t="s">
        <v>9471</v>
      </c>
      <c r="C3069" s="3">
        <v>33771</v>
      </c>
      <c r="D3069" s="8" t="s">
        <v>9514</v>
      </c>
      <c r="E3069" s="3">
        <v>560</v>
      </c>
      <c r="F3069" s="9"/>
      <c r="G3069" s="7">
        <f t="shared" si="139"/>
        <v>0</v>
      </c>
      <c r="P3069" s="5" t="s">
        <v>9513</v>
      </c>
    </row>
    <row r="3070" spans="1:16" ht="15.75" outlineLevel="3" thickBot="1" x14ac:dyDescent="0.3">
      <c r="A3070" s="6" t="s">
        <v>9515</v>
      </c>
      <c r="B3070" s="3">
        <v>2447885</v>
      </c>
      <c r="C3070" s="3">
        <v>37513</v>
      </c>
      <c r="D3070" s="8" t="s">
        <v>9517</v>
      </c>
      <c r="E3070" s="3">
        <v>560</v>
      </c>
      <c r="F3070" s="9"/>
      <c r="G3070" s="7">
        <f t="shared" si="139"/>
        <v>0</v>
      </c>
      <c r="P3070" s="5" t="s">
        <v>9516</v>
      </c>
    </row>
    <row r="3071" spans="1:16" ht="15.75" outlineLevel="3" thickBot="1" x14ac:dyDescent="0.3">
      <c r="A3071" s="6" t="s">
        <v>9518</v>
      </c>
      <c r="B3071" s="3">
        <v>2564002</v>
      </c>
      <c r="C3071" s="3">
        <v>37517</v>
      </c>
      <c r="D3071" s="8" t="s">
        <v>9520</v>
      </c>
      <c r="E3071" s="3">
        <v>560</v>
      </c>
      <c r="F3071" s="9"/>
      <c r="G3071" s="7">
        <f t="shared" si="139"/>
        <v>0</v>
      </c>
      <c r="P3071" s="5" t="s">
        <v>9519</v>
      </c>
    </row>
    <row r="3072" spans="1:16" ht="15.75" outlineLevel="3" thickBot="1" x14ac:dyDescent="0.3">
      <c r="A3072" s="6" t="s">
        <v>9521</v>
      </c>
      <c r="B3072" s="3">
        <v>2299456</v>
      </c>
      <c r="C3072" s="3">
        <v>33774</v>
      </c>
      <c r="D3072" s="8" t="s">
        <v>9523</v>
      </c>
      <c r="E3072" s="3">
        <v>560</v>
      </c>
      <c r="F3072" s="9"/>
      <c r="G3072" s="7">
        <f t="shared" si="139"/>
        <v>0</v>
      </c>
      <c r="P3072" s="5" t="s">
        <v>9522</v>
      </c>
    </row>
    <row r="3073" spans="1:16" ht="15.75" outlineLevel="3" thickBot="1" x14ac:dyDescent="0.3">
      <c r="A3073" s="6" t="s">
        <v>9524</v>
      </c>
      <c r="B3073" s="3">
        <v>2563992</v>
      </c>
      <c r="C3073" s="3">
        <v>37515</v>
      </c>
      <c r="D3073" s="8" t="s">
        <v>9526</v>
      </c>
      <c r="E3073" s="3">
        <v>460</v>
      </c>
      <c r="F3073" s="9"/>
      <c r="G3073" s="7">
        <f t="shared" si="139"/>
        <v>0</v>
      </c>
      <c r="P3073" s="5" t="s">
        <v>9525</v>
      </c>
    </row>
    <row r="3074" spans="1:16" ht="15.75" outlineLevel="3" thickBot="1" x14ac:dyDescent="0.3">
      <c r="A3074" s="6" t="s">
        <v>9527</v>
      </c>
      <c r="B3074" s="3">
        <v>2301140</v>
      </c>
      <c r="C3074" s="3">
        <v>34750</v>
      </c>
      <c r="D3074" s="8" t="s">
        <v>9529</v>
      </c>
      <c r="E3074" s="3">
        <v>560</v>
      </c>
      <c r="F3074" s="9"/>
      <c r="G3074" s="7">
        <f t="shared" si="139"/>
        <v>0</v>
      </c>
      <c r="P3074" s="5" t="s">
        <v>9528</v>
      </c>
    </row>
    <row r="3075" spans="1:16" ht="15.75" outlineLevel="3" thickBot="1" x14ac:dyDescent="0.3">
      <c r="A3075" s="6" t="s">
        <v>9530</v>
      </c>
      <c r="B3075" s="3">
        <v>2298781</v>
      </c>
      <c r="C3075" s="3">
        <v>34751</v>
      </c>
      <c r="D3075" s="8" t="s">
        <v>9532</v>
      </c>
      <c r="E3075" s="3">
        <v>560</v>
      </c>
      <c r="F3075" s="9"/>
      <c r="G3075" s="7">
        <f t="shared" si="139"/>
        <v>0</v>
      </c>
      <c r="P3075" s="5" t="s">
        <v>9531</v>
      </c>
    </row>
    <row r="3076" spans="1:16" ht="15.75" outlineLevel="3" thickBot="1" x14ac:dyDescent="0.3">
      <c r="A3076" s="6" t="s">
        <v>9533</v>
      </c>
      <c r="B3076" s="3">
        <v>2298553</v>
      </c>
      <c r="C3076" s="3">
        <v>34819</v>
      </c>
      <c r="D3076" s="8" t="s">
        <v>9535</v>
      </c>
      <c r="E3076" s="3">
        <v>560</v>
      </c>
      <c r="F3076" s="9"/>
      <c r="G3076" s="7">
        <f t="shared" si="139"/>
        <v>0</v>
      </c>
      <c r="P3076" s="5" t="s">
        <v>9534</v>
      </c>
    </row>
    <row r="3077" spans="1:16" ht="15.75" outlineLevel="3" thickBot="1" x14ac:dyDescent="0.3">
      <c r="A3077" s="6" t="s">
        <v>9536</v>
      </c>
      <c r="B3077" s="3">
        <v>2299435</v>
      </c>
      <c r="C3077" s="3">
        <v>34732</v>
      </c>
      <c r="D3077" s="8" t="s">
        <v>9538</v>
      </c>
      <c r="E3077" s="3">
        <v>560</v>
      </c>
      <c r="F3077" s="9"/>
      <c r="G3077" s="7">
        <f t="shared" si="139"/>
        <v>0</v>
      </c>
      <c r="P3077" s="5" t="s">
        <v>9537</v>
      </c>
    </row>
    <row r="3078" spans="1:16" ht="15.75" outlineLevel="3" thickBot="1" x14ac:dyDescent="0.3">
      <c r="A3078" s="6" t="s">
        <v>9539</v>
      </c>
      <c r="B3078" s="3">
        <v>2299420</v>
      </c>
      <c r="C3078" s="3">
        <v>34733</v>
      </c>
      <c r="D3078" s="8" t="s">
        <v>9541</v>
      </c>
      <c r="E3078" s="3">
        <v>560</v>
      </c>
      <c r="F3078" s="9"/>
      <c r="G3078" s="7">
        <f t="shared" si="139"/>
        <v>0</v>
      </c>
      <c r="P3078" s="5" t="s">
        <v>9540</v>
      </c>
    </row>
    <row r="3079" spans="1:16" ht="15.75" outlineLevel="3" thickBot="1" x14ac:dyDescent="0.3">
      <c r="A3079" s="6" t="s">
        <v>9542</v>
      </c>
      <c r="B3079" s="3">
        <v>2299974</v>
      </c>
      <c r="C3079" s="3">
        <v>34823</v>
      </c>
      <c r="D3079" s="8" t="s">
        <v>9544</v>
      </c>
      <c r="E3079" s="3">
        <v>560</v>
      </c>
      <c r="F3079" s="9"/>
      <c r="G3079" s="7">
        <f t="shared" si="139"/>
        <v>0</v>
      </c>
      <c r="P3079" s="5" t="s">
        <v>9543</v>
      </c>
    </row>
    <row r="3080" spans="1:16" ht="15.75" outlineLevel="3" thickBot="1" x14ac:dyDescent="0.3">
      <c r="A3080" s="6" t="s">
        <v>9545</v>
      </c>
      <c r="B3080" s="3">
        <v>2295287</v>
      </c>
      <c r="C3080" s="3">
        <v>33752</v>
      </c>
      <c r="D3080" s="8" t="s">
        <v>9547</v>
      </c>
      <c r="E3080" s="3">
        <v>560</v>
      </c>
      <c r="F3080" s="9"/>
      <c r="G3080" s="7">
        <f t="shared" si="139"/>
        <v>0</v>
      </c>
      <c r="P3080" s="5" t="s">
        <v>9546</v>
      </c>
    </row>
    <row r="3081" spans="1:16" ht="15.75" outlineLevel="3" thickBot="1" x14ac:dyDescent="0.3">
      <c r="A3081" s="6" t="s">
        <v>9548</v>
      </c>
      <c r="B3081" s="3">
        <v>2929169</v>
      </c>
      <c r="C3081" s="3">
        <v>43127</v>
      </c>
      <c r="D3081" s="8" t="s">
        <v>9550</v>
      </c>
      <c r="E3081" s="3">
        <v>560</v>
      </c>
      <c r="F3081" s="9"/>
      <c r="G3081" s="7">
        <f t="shared" si="139"/>
        <v>0</v>
      </c>
      <c r="P3081" s="5" t="s">
        <v>9549</v>
      </c>
    </row>
    <row r="3082" spans="1:16" ht="15.75" outlineLevel="3" thickBot="1" x14ac:dyDescent="0.3">
      <c r="A3082" s="6" t="s">
        <v>9551</v>
      </c>
      <c r="B3082" s="3">
        <v>2298790</v>
      </c>
      <c r="C3082" s="3">
        <v>33775</v>
      </c>
      <c r="D3082" s="8" t="s">
        <v>9553</v>
      </c>
      <c r="E3082" s="3">
        <v>560</v>
      </c>
      <c r="F3082" s="9"/>
      <c r="G3082" s="7">
        <f t="shared" si="139"/>
        <v>0</v>
      </c>
      <c r="P3082" s="5" t="s">
        <v>9552</v>
      </c>
    </row>
    <row r="3083" spans="1:16" ht="15.75" outlineLevel="3" thickBot="1" x14ac:dyDescent="0.3">
      <c r="A3083" s="6" t="s">
        <v>9554</v>
      </c>
      <c r="B3083" s="3">
        <v>2301141</v>
      </c>
      <c r="C3083" s="3">
        <v>33776</v>
      </c>
      <c r="D3083" s="8" t="s">
        <v>9556</v>
      </c>
      <c r="E3083" s="3">
        <v>560</v>
      </c>
      <c r="F3083" s="9"/>
      <c r="G3083" s="7">
        <f t="shared" si="139"/>
        <v>0</v>
      </c>
      <c r="P3083" s="5" t="s">
        <v>9555</v>
      </c>
    </row>
    <row r="3084" spans="1:16" ht="15.75" outlineLevel="3" thickBot="1" x14ac:dyDescent="0.3">
      <c r="A3084" s="6" t="s">
        <v>9557</v>
      </c>
      <c r="B3084" s="3">
        <v>2300745</v>
      </c>
      <c r="C3084" s="3">
        <v>33777</v>
      </c>
      <c r="D3084" s="8" t="s">
        <v>9559</v>
      </c>
      <c r="E3084" s="3">
        <v>560</v>
      </c>
      <c r="F3084" s="9"/>
      <c r="G3084" s="7">
        <f t="shared" si="139"/>
        <v>0</v>
      </c>
      <c r="P3084" s="5" t="s">
        <v>9558</v>
      </c>
    </row>
    <row r="3085" spans="1:16" ht="15.75" outlineLevel="3" thickBot="1" x14ac:dyDescent="0.3">
      <c r="A3085" s="6" t="s">
        <v>9560</v>
      </c>
      <c r="B3085" s="3">
        <v>2297369</v>
      </c>
      <c r="C3085" s="3">
        <v>33778</v>
      </c>
      <c r="D3085" s="8" t="s">
        <v>9562</v>
      </c>
      <c r="E3085" s="3">
        <v>560</v>
      </c>
      <c r="F3085" s="9"/>
      <c r="G3085" s="7">
        <f t="shared" si="139"/>
        <v>0</v>
      </c>
      <c r="P3085" s="5" t="s">
        <v>9561</v>
      </c>
    </row>
    <row r="3086" spans="1:16" ht="15.75" outlineLevel="3" thickBot="1" x14ac:dyDescent="0.3">
      <c r="A3086" s="6" t="s">
        <v>9563</v>
      </c>
      <c r="B3086" s="3" t="s">
        <v>9471</v>
      </c>
      <c r="C3086" s="3">
        <v>33779</v>
      </c>
      <c r="D3086" s="8" t="s">
        <v>9565</v>
      </c>
      <c r="E3086" s="3">
        <v>560</v>
      </c>
      <c r="F3086" s="9"/>
      <c r="G3086" s="7">
        <f t="shared" si="139"/>
        <v>0</v>
      </c>
      <c r="P3086" s="5" t="s">
        <v>9564</v>
      </c>
    </row>
    <row r="3087" spans="1:16" ht="15.75" outlineLevel="3" thickBot="1" x14ac:dyDescent="0.3">
      <c r="A3087" s="6" t="s">
        <v>9566</v>
      </c>
      <c r="B3087" s="3">
        <v>2298798</v>
      </c>
      <c r="C3087" s="3">
        <v>33780</v>
      </c>
      <c r="D3087" s="8" t="s">
        <v>9568</v>
      </c>
      <c r="E3087" s="3">
        <v>560</v>
      </c>
      <c r="F3087" s="9"/>
      <c r="G3087" s="7">
        <f t="shared" si="139"/>
        <v>0</v>
      </c>
      <c r="P3087" s="5" t="s">
        <v>9567</v>
      </c>
    </row>
    <row r="3088" spans="1:16" ht="15.75" outlineLevel="3" thickBot="1" x14ac:dyDescent="0.3">
      <c r="A3088" s="6" t="s">
        <v>9569</v>
      </c>
      <c r="B3088" s="3" t="s">
        <v>57</v>
      </c>
      <c r="C3088" s="3">
        <v>42814</v>
      </c>
      <c r="D3088" s="8" t="s">
        <v>9571</v>
      </c>
      <c r="E3088" s="3">
        <v>560</v>
      </c>
      <c r="F3088" s="9"/>
      <c r="G3088" s="7">
        <f t="shared" si="139"/>
        <v>0</v>
      </c>
      <c r="P3088" s="5" t="s">
        <v>9570</v>
      </c>
    </row>
    <row r="3089" spans="1:16" ht="15.75" outlineLevel="3" thickBot="1" x14ac:dyDescent="0.3">
      <c r="A3089" s="6" t="s">
        <v>9572</v>
      </c>
      <c r="B3089" s="3">
        <v>2564005</v>
      </c>
      <c r="C3089" s="3">
        <v>37516</v>
      </c>
      <c r="D3089" s="8" t="s">
        <v>9574</v>
      </c>
      <c r="E3089" s="3">
        <v>560</v>
      </c>
      <c r="F3089" s="9"/>
      <c r="G3089" s="7">
        <f t="shared" si="139"/>
        <v>0</v>
      </c>
      <c r="P3089" s="5" t="s">
        <v>9573</v>
      </c>
    </row>
    <row r="3090" spans="1:16" ht="15.75" outlineLevel="3" thickBot="1" x14ac:dyDescent="0.3">
      <c r="A3090" s="6" t="s">
        <v>9575</v>
      </c>
      <c r="B3090" s="3">
        <v>2299458</v>
      </c>
      <c r="C3090" s="3">
        <v>33773</v>
      </c>
      <c r="D3090" s="8" t="s">
        <v>9577</v>
      </c>
      <c r="E3090" s="3">
        <v>560</v>
      </c>
      <c r="F3090" s="9"/>
      <c r="G3090" s="7">
        <f t="shared" si="139"/>
        <v>0</v>
      </c>
      <c r="P3090" s="5" t="s">
        <v>9576</v>
      </c>
    </row>
    <row r="3091" spans="1:16" ht="15.75" outlineLevel="3" thickBot="1" x14ac:dyDescent="0.3">
      <c r="A3091" s="6" t="s">
        <v>9578</v>
      </c>
      <c r="B3091" s="3">
        <v>2563997</v>
      </c>
      <c r="C3091" s="3">
        <v>37518</v>
      </c>
      <c r="D3091" s="8" t="s">
        <v>9580</v>
      </c>
      <c r="E3091" s="3">
        <v>560</v>
      </c>
      <c r="F3091" s="9"/>
      <c r="G3091" s="7">
        <f t="shared" si="139"/>
        <v>0</v>
      </c>
      <c r="P3091" s="5" t="s">
        <v>9579</v>
      </c>
    </row>
    <row r="3092" spans="1:16" ht="15.75" outlineLevel="3" thickBot="1" x14ac:dyDescent="0.3">
      <c r="A3092" s="6" t="s">
        <v>9581</v>
      </c>
      <c r="B3092" s="3">
        <v>2299451</v>
      </c>
      <c r="C3092" s="3">
        <v>33781</v>
      </c>
      <c r="D3092" s="8" t="s">
        <v>9583</v>
      </c>
      <c r="E3092" s="3">
        <v>560</v>
      </c>
      <c r="F3092" s="9"/>
      <c r="G3092" s="7">
        <f t="shared" si="139"/>
        <v>0</v>
      </c>
      <c r="P3092" s="5" t="s">
        <v>9582</v>
      </c>
    </row>
    <row r="3093" spans="1:16" ht="15.75" outlineLevel="3" thickBot="1" x14ac:dyDescent="0.3">
      <c r="A3093" s="6" t="s">
        <v>9584</v>
      </c>
      <c r="B3093" s="3">
        <v>2301142</v>
      </c>
      <c r="C3093" s="3">
        <v>33782</v>
      </c>
      <c r="D3093" s="8" t="s">
        <v>9586</v>
      </c>
      <c r="E3093" s="3">
        <v>560</v>
      </c>
      <c r="F3093" s="9"/>
      <c r="G3093" s="7">
        <f t="shared" si="139"/>
        <v>0</v>
      </c>
      <c r="P3093" s="5" t="s">
        <v>9585</v>
      </c>
    </row>
    <row r="3094" spans="1:16" ht="15.75" outlineLevel="3" thickBot="1" x14ac:dyDescent="0.3">
      <c r="A3094" s="6" t="s">
        <v>9587</v>
      </c>
      <c r="B3094" s="3">
        <v>2297348</v>
      </c>
      <c r="C3094" s="3">
        <v>34734</v>
      </c>
      <c r="D3094" s="8" t="s">
        <v>9589</v>
      </c>
      <c r="E3094" s="3">
        <v>560</v>
      </c>
      <c r="F3094" s="9"/>
      <c r="G3094" s="7">
        <f t="shared" si="139"/>
        <v>0</v>
      </c>
      <c r="P3094" s="5" t="s">
        <v>9588</v>
      </c>
    </row>
    <row r="3095" spans="1:16" ht="15.75" outlineLevel="3" thickBot="1" x14ac:dyDescent="0.3">
      <c r="A3095" s="6" t="s">
        <v>9590</v>
      </c>
      <c r="B3095" s="3">
        <v>2298779</v>
      </c>
      <c r="C3095" s="3">
        <v>34820</v>
      </c>
      <c r="D3095" s="8" t="s">
        <v>9592</v>
      </c>
      <c r="E3095" s="3">
        <v>560</v>
      </c>
      <c r="F3095" s="9"/>
      <c r="G3095" s="7">
        <f t="shared" si="139"/>
        <v>0</v>
      </c>
      <c r="P3095" s="5" t="s">
        <v>9591</v>
      </c>
    </row>
    <row r="3096" spans="1:16" ht="15.75" outlineLevel="3" thickBot="1" x14ac:dyDescent="0.3">
      <c r="A3096" s="6" t="s">
        <v>9593</v>
      </c>
      <c r="B3096" s="3">
        <v>2297790</v>
      </c>
      <c r="C3096" s="3">
        <v>33787</v>
      </c>
      <c r="D3096" s="8" t="s">
        <v>9595</v>
      </c>
      <c r="E3096" s="3">
        <v>560</v>
      </c>
      <c r="F3096" s="9"/>
      <c r="G3096" s="7">
        <f t="shared" ref="G3096:G3127" si="140">E3096*F3096</f>
        <v>0</v>
      </c>
      <c r="P3096" s="5" t="s">
        <v>9594</v>
      </c>
    </row>
    <row r="3097" spans="1:16" ht="15.75" outlineLevel="3" thickBot="1" x14ac:dyDescent="0.3">
      <c r="A3097" s="6" t="s">
        <v>9596</v>
      </c>
      <c r="B3097" s="3" t="s">
        <v>57</v>
      </c>
      <c r="C3097" s="3">
        <v>32269</v>
      </c>
      <c r="D3097" s="8" t="s">
        <v>9598</v>
      </c>
      <c r="E3097" s="3">
        <v>560</v>
      </c>
      <c r="F3097" s="9"/>
      <c r="G3097" s="7">
        <f t="shared" si="140"/>
        <v>0</v>
      </c>
      <c r="P3097" s="5" t="s">
        <v>9597</v>
      </c>
    </row>
    <row r="3098" spans="1:16" ht="15.75" outlineLevel="3" thickBot="1" x14ac:dyDescent="0.3">
      <c r="A3098" s="6" t="s">
        <v>9599</v>
      </c>
      <c r="B3098" s="3" t="s">
        <v>9471</v>
      </c>
      <c r="C3098" s="3">
        <v>33783</v>
      </c>
      <c r="D3098" s="8" t="s">
        <v>9601</v>
      </c>
      <c r="E3098" s="3">
        <v>560</v>
      </c>
      <c r="F3098" s="9"/>
      <c r="G3098" s="7">
        <f t="shared" si="140"/>
        <v>0</v>
      </c>
      <c r="P3098" s="5" t="s">
        <v>9600</v>
      </c>
    </row>
    <row r="3099" spans="1:16" ht="15.75" outlineLevel="3" thickBot="1" x14ac:dyDescent="0.3">
      <c r="A3099" s="6" t="s">
        <v>9602</v>
      </c>
      <c r="B3099" s="3">
        <v>2298813</v>
      </c>
      <c r="C3099" s="3">
        <v>34735</v>
      </c>
      <c r="D3099" s="8" t="s">
        <v>9604</v>
      </c>
      <c r="E3099" s="3">
        <v>560</v>
      </c>
      <c r="F3099" s="9"/>
      <c r="G3099" s="7">
        <f t="shared" si="140"/>
        <v>0</v>
      </c>
      <c r="P3099" s="5" t="s">
        <v>9603</v>
      </c>
    </row>
    <row r="3100" spans="1:16" ht="15.75" outlineLevel="3" thickBot="1" x14ac:dyDescent="0.3">
      <c r="A3100" s="6" t="s">
        <v>9605</v>
      </c>
      <c r="B3100" s="3" t="s">
        <v>57</v>
      </c>
      <c r="C3100" s="3">
        <v>14616</v>
      </c>
      <c r="D3100" s="8" t="s">
        <v>70</v>
      </c>
      <c r="E3100" s="3">
        <v>660</v>
      </c>
      <c r="F3100" s="9"/>
      <c r="G3100" s="7">
        <f t="shared" si="140"/>
        <v>0</v>
      </c>
      <c r="P3100" s="5" t="s">
        <v>9606</v>
      </c>
    </row>
    <row r="3101" spans="1:16" ht="15.75" outlineLevel="3" thickBot="1" x14ac:dyDescent="0.3">
      <c r="A3101" s="6" t="s">
        <v>9607</v>
      </c>
      <c r="B3101" s="3">
        <v>2299459</v>
      </c>
      <c r="C3101" s="3">
        <v>33788</v>
      </c>
      <c r="D3101" s="8" t="s">
        <v>9609</v>
      </c>
      <c r="E3101" s="3">
        <v>560</v>
      </c>
      <c r="F3101" s="9"/>
      <c r="G3101" s="7">
        <f t="shared" si="140"/>
        <v>0</v>
      </c>
      <c r="P3101" s="5" t="s">
        <v>9608</v>
      </c>
    </row>
    <row r="3102" spans="1:16" ht="15.75" outlineLevel="3" thickBot="1" x14ac:dyDescent="0.3">
      <c r="A3102" s="6" t="s">
        <v>9610</v>
      </c>
      <c r="B3102" s="3">
        <v>2300746</v>
      </c>
      <c r="C3102" s="3">
        <v>33784</v>
      </c>
      <c r="D3102" s="8" t="s">
        <v>9612</v>
      </c>
      <c r="E3102" s="3">
        <v>660</v>
      </c>
      <c r="F3102" s="9"/>
      <c r="G3102" s="7">
        <f t="shared" si="140"/>
        <v>0</v>
      </c>
      <c r="P3102" s="5" t="s">
        <v>9611</v>
      </c>
    </row>
    <row r="3103" spans="1:16" ht="15.75" outlineLevel="3" thickBot="1" x14ac:dyDescent="0.3">
      <c r="A3103" s="6" t="s">
        <v>9613</v>
      </c>
      <c r="B3103" s="3" t="s">
        <v>57</v>
      </c>
      <c r="C3103" s="3">
        <v>41126</v>
      </c>
      <c r="D3103" s="8" t="s">
        <v>9615</v>
      </c>
      <c r="E3103" s="3">
        <v>560</v>
      </c>
      <c r="F3103" s="9"/>
      <c r="G3103" s="7">
        <f t="shared" si="140"/>
        <v>0</v>
      </c>
      <c r="P3103" s="5" t="s">
        <v>9614</v>
      </c>
    </row>
    <row r="3104" spans="1:16" ht="15.75" outlineLevel="3" thickBot="1" x14ac:dyDescent="0.3">
      <c r="A3104" s="6" t="s">
        <v>9616</v>
      </c>
      <c r="B3104" s="3">
        <v>2298565</v>
      </c>
      <c r="C3104" s="3">
        <v>33785</v>
      </c>
      <c r="D3104" s="8" t="s">
        <v>9618</v>
      </c>
      <c r="E3104" s="3">
        <v>660</v>
      </c>
      <c r="F3104" s="9"/>
      <c r="G3104" s="7">
        <f t="shared" si="140"/>
        <v>0</v>
      </c>
      <c r="P3104" s="5" t="s">
        <v>9617</v>
      </c>
    </row>
    <row r="3105" spans="1:16" ht="15.75" outlineLevel="3" thickBot="1" x14ac:dyDescent="0.3">
      <c r="A3105" s="6" t="s">
        <v>9619</v>
      </c>
      <c r="B3105" s="3">
        <v>2299453</v>
      </c>
      <c r="C3105" s="3">
        <v>33786</v>
      </c>
      <c r="D3105" s="8" t="s">
        <v>9621</v>
      </c>
      <c r="E3105" s="3">
        <v>560</v>
      </c>
      <c r="F3105" s="9"/>
      <c r="G3105" s="7">
        <f t="shared" si="140"/>
        <v>0</v>
      </c>
      <c r="P3105" s="5" t="s">
        <v>9620</v>
      </c>
    </row>
    <row r="3106" spans="1:16" ht="15.75" outlineLevel="3" thickBot="1" x14ac:dyDescent="0.3">
      <c r="A3106" s="6" t="s">
        <v>9622</v>
      </c>
      <c r="B3106" s="3" t="s">
        <v>57</v>
      </c>
      <c r="C3106" s="3">
        <v>14614</v>
      </c>
      <c r="D3106" s="8" t="s">
        <v>9624</v>
      </c>
      <c r="E3106" s="3">
        <v>660</v>
      </c>
      <c r="F3106" s="9"/>
      <c r="G3106" s="7">
        <f t="shared" si="140"/>
        <v>0</v>
      </c>
      <c r="P3106" s="5" t="s">
        <v>9623</v>
      </c>
    </row>
    <row r="3107" spans="1:16" ht="15.75" outlineLevel="3" thickBot="1" x14ac:dyDescent="0.3">
      <c r="A3107" s="6" t="s">
        <v>9625</v>
      </c>
      <c r="B3107" s="3">
        <v>2299998</v>
      </c>
      <c r="C3107" s="3">
        <v>34736</v>
      </c>
      <c r="D3107" s="8" t="s">
        <v>9627</v>
      </c>
      <c r="E3107" s="3">
        <v>560</v>
      </c>
      <c r="F3107" s="9"/>
      <c r="G3107" s="7">
        <f t="shared" si="140"/>
        <v>0</v>
      </c>
      <c r="P3107" s="5" t="s">
        <v>9626</v>
      </c>
    </row>
    <row r="3108" spans="1:16" ht="15.75" outlineLevel="3" thickBot="1" x14ac:dyDescent="0.3">
      <c r="A3108" s="6" t="s">
        <v>9628</v>
      </c>
      <c r="B3108" s="3">
        <v>2301998</v>
      </c>
      <c r="C3108" s="3">
        <v>33904</v>
      </c>
      <c r="D3108" s="8" t="s">
        <v>9630</v>
      </c>
      <c r="E3108" s="3">
        <v>1120</v>
      </c>
      <c r="F3108" s="9"/>
      <c r="G3108" s="7">
        <f t="shared" si="140"/>
        <v>0</v>
      </c>
      <c r="P3108" s="5" t="s">
        <v>9629</v>
      </c>
    </row>
    <row r="3109" spans="1:16" ht="15.75" outlineLevel="3" thickBot="1" x14ac:dyDescent="0.3">
      <c r="A3109" s="6" t="s">
        <v>9631</v>
      </c>
      <c r="B3109" s="3">
        <v>2302002</v>
      </c>
      <c r="C3109" s="3">
        <v>32955</v>
      </c>
      <c r="D3109" s="8" t="s">
        <v>9633</v>
      </c>
      <c r="E3109" s="3">
        <v>1120</v>
      </c>
      <c r="F3109" s="9"/>
      <c r="G3109" s="7">
        <f t="shared" si="140"/>
        <v>0</v>
      </c>
      <c r="P3109" s="5" t="s">
        <v>9632</v>
      </c>
    </row>
    <row r="3110" spans="1:16" ht="15.75" outlineLevel="3" thickBot="1" x14ac:dyDescent="0.3">
      <c r="A3110" s="6" t="s">
        <v>9634</v>
      </c>
      <c r="B3110" s="3">
        <v>2301999</v>
      </c>
      <c r="C3110" s="3">
        <v>32954</v>
      </c>
      <c r="D3110" s="8" t="s">
        <v>9636</v>
      </c>
      <c r="E3110" s="3">
        <v>1120</v>
      </c>
      <c r="F3110" s="9"/>
      <c r="G3110" s="7">
        <f t="shared" si="140"/>
        <v>0</v>
      </c>
      <c r="P3110" s="5" t="s">
        <v>9635</v>
      </c>
    </row>
    <row r="3111" spans="1:16" ht="15.75" outlineLevel="3" thickBot="1" x14ac:dyDescent="0.3">
      <c r="A3111" s="6" t="s">
        <v>9637</v>
      </c>
      <c r="B3111" s="3">
        <v>2310902</v>
      </c>
      <c r="C3111" s="3">
        <v>34817</v>
      </c>
      <c r="D3111" s="8" t="s">
        <v>9639</v>
      </c>
      <c r="E3111" s="3">
        <v>1990</v>
      </c>
      <c r="F3111" s="9"/>
      <c r="G3111" s="7">
        <f t="shared" si="140"/>
        <v>0</v>
      </c>
      <c r="P3111" s="5" t="s">
        <v>9638</v>
      </c>
    </row>
    <row r="3112" spans="1:16" ht="15.75" outlineLevel="2" thickBot="1" x14ac:dyDescent="0.3">
      <c r="A3112" s="20" t="s">
        <v>9640</v>
      </c>
      <c r="B3112" s="21"/>
      <c r="C3112" s="21"/>
      <c r="D3112" s="21"/>
      <c r="E3112" s="21"/>
      <c r="F3112" s="21"/>
      <c r="G3112" s="21"/>
    </row>
    <row r="3113" spans="1:16" ht="15.75" outlineLevel="3" thickBot="1" x14ac:dyDescent="0.3">
      <c r="A3113" s="6" t="s">
        <v>9641</v>
      </c>
      <c r="B3113" s="3" t="s">
        <v>57</v>
      </c>
      <c r="C3113" s="3">
        <v>17802</v>
      </c>
      <c r="D3113" s="8" t="s">
        <v>9643</v>
      </c>
      <c r="E3113" s="3">
        <v>370</v>
      </c>
      <c r="F3113" s="9"/>
      <c r="G3113" s="7">
        <f>E3113*F3113</f>
        <v>0</v>
      </c>
      <c r="P3113" s="5" t="s">
        <v>9642</v>
      </c>
    </row>
    <row r="3114" spans="1:16" outlineLevel="2" x14ac:dyDescent="0.25">
      <c r="A3114" s="20" t="s">
        <v>9644</v>
      </c>
      <c r="B3114" s="21"/>
      <c r="C3114" s="21"/>
      <c r="D3114" s="21"/>
      <c r="E3114" s="21"/>
      <c r="F3114" s="21"/>
      <c r="G3114" s="21"/>
    </row>
    <row r="3115" spans="1:16" ht="15.75" outlineLevel="2" thickBot="1" x14ac:dyDescent="0.3">
      <c r="A3115" s="20" t="s">
        <v>9645</v>
      </c>
      <c r="B3115" s="21"/>
      <c r="C3115" s="21"/>
      <c r="D3115" s="21"/>
      <c r="E3115" s="21"/>
      <c r="F3115" s="21"/>
      <c r="G3115" s="21"/>
    </row>
    <row r="3116" spans="1:16" ht="15.75" outlineLevel="2" thickBot="1" x14ac:dyDescent="0.3">
      <c r="A3116" s="6" t="s">
        <v>9646</v>
      </c>
      <c r="B3116" s="3" t="s">
        <v>57</v>
      </c>
      <c r="C3116" s="3">
        <v>14223</v>
      </c>
      <c r="D3116" s="8" t="s">
        <v>70</v>
      </c>
      <c r="E3116" s="3">
        <v>1200</v>
      </c>
      <c r="F3116" s="9"/>
      <c r="G3116" s="7">
        <f>E3116*F3116</f>
        <v>0</v>
      </c>
      <c r="P3116" s="5" t="s">
        <v>9647</v>
      </c>
    </row>
    <row r="3117" spans="1:16" ht="15.75" outlineLevel="1" thickBot="1" x14ac:dyDescent="0.3">
      <c r="A3117" s="18" t="s">
        <v>9648</v>
      </c>
      <c r="B3117" s="19"/>
      <c r="C3117" s="19"/>
      <c r="D3117" s="19"/>
      <c r="E3117" s="19"/>
      <c r="F3117" s="19"/>
      <c r="G3117" s="19"/>
    </row>
    <row r="3118" spans="1:16" ht="15.75" outlineLevel="2" thickBot="1" x14ac:dyDescent="0.3">
      <c r="A3118" s="6" t="s">
        <v>9649</v>
      </c>
      <c r="B3118" s="3">
        <v>2184627</v>
      </c>
      <c r="C3118" s="3">
        <v>12739</v>
      </c>
      <c r="D3118" s="8" t="s">
        <v>9651</v>
      </c>
      <c r="E3118" s="3">
        <v>690</v>
      </c>
      <c r="F3118" s="9"/>
      <c r="G3118" s="7">
        <f t="shared" ref="G3118:G3124" si="141">E3118*F3118</f>
        <v>0</v>
      </c>
      <c r="P3118" s="5" t="s">
        <v>9650</v>
      </c>
    </row>
    <row r="3119" spans="1:16" ht="15.75" outlineLevel="2" thickBot="1" x14ac:dyDescent="0.3">
      <c r="A3119" s="6" t="s">
        <v>9652</v>
      </c>
      <c r="B3119" s="3">
        <v>2184625</v>
      </c>
      <c r="C3119" s="3">
        <v>12736</v>
      </c>
      <c r="D3119" s="8" t="s">
        <v>9654</v>
      </c>
      <c r="E3119" s="3">
        <v>690</v>
      </c>
      <c r="F3119" s="9"/>
      <c r="G3119" s="7">
        <f t="shared" si="141"/>
        <v>0</v>
      </c>
      <c r="P3119" s="5" t="s">
        <v>9653</v>
      </c>
    </row>
    <row r="3120" spans="1:16" ht="15.75" outlineLevel="2" thickBot="1" x14ac:dyDescent="0.3">
      <c r="A3120" s="6" t="s">
        <v>9655</v>
      </c>
      <c r="B3120" s="3">
        <v>2184628</v>
      </c>
      <c r="C3120" s="3">
        <v>12737</v>
      </c>
      <c r="D3120" s="8" t="s">
        <v>9657</v>
      </c>
      <c r="E3120" s="3">
        <v>690</v>
      </c>
      <c r="F3120" s="9"/>
      <c r="G3120" s="7">
        <f t="shared" si="141"/>
        <v>0</v>
      </c>
      <c r="P3120" s="5" t="s">
        <v>9656</v>
      </c>
    </row>
    <row r="3121" spans="1:16" ht="15.75" outlineLevel="2" thickBot="1" x14ac:dyDescent="0.3">
      <c r="A3121" s="6" t="s">
        <v>9658</v>
      </c>
      <c r="B3121" s="3">
        <v>2184626</v>
      </c>
      <c r="C3121" s="3">
        <v>12738</v>
      </c>
      <c r="D3121" s="8" t="s">
        <v>9660</v>
      </c>
      <c r="E3121" s="3">
        <v>690</v>
      </c>
      <c r="F3121" s="9"/>
      <c r="G3121" s="7">
        <f t="shared" si="141"/>
        <v>0</v>
      </c>
      <c r="P3121" s="5" t="s">
        <v>9659</v>
      </c>
    </row>
    <row r="3122" spans="1:16" ht="15.75" outlineLevel="2" thickBot="1" x14ac:dyDescent="0.3">
      <c r="A3122" s="6" t="s">
        <v>9661</v>
      </c>
      <c r="B3122" s="3" t="s">
        <v>9663</v>
      </c>
      <c r="C3122" s="3">
        <v>43531</v>
      </c>
      <c r="D3122" s="8" t="s">
        <v>70</v>
      </c>
      <c r="E3122" s="3">
        <v>1660</v>
      </c>
      <c r="F3122" s="9"/>
      <c r="G3122" s="7">
        <f t="shared" si="141"/>
        <v>0</v>
      </c>
      <c r="P3122" s="5" t="s">
        <v>9662</v>
      </c>
    </row>
    <row r="3123" spans="1:16" ht="15.75" outlineLevel="2" thickBot="1" x14ac:dyDescent="0.3">
      <c r="A3123" s="6" t="s">
        <v>9664</v>
      </c>
      <c r="B3123" s="3" t="s">
        <v>9666</v>
      </c>
      <c r="C3123" s="3">
        <v>12741</v>
      </c>
      <c r="D3123" s="8" t="s">
        <v>9667</v>
      </c>
      <c r="E3123" s="3">
        <v>1480</v>
      </c>
      <c r="F3123" s="9"/>
      <c r="G3123" s="7">
        <f t="shared" si="141"/>
        <v>0</v>
      </c>
      <c r="P3123" s="5" t="s">
        <v>9665</v>
      </c>
    </row>
    <row r="3124" spans="1:16" ht="15.75" outlineLevel="2" thickBot="1" x14ac:dyDescent="0.3">
      <c r="A3124" s="6" t="s">
        <v>9668</v>
      </c>
      <c r="B3124" s="3" t="s">
        <v>57</v>
      </c>
      <c r="C3124" s="3">
        <v>42032</v>
      </c>
      <c r="D3124" s="8" t="s">
        <v>70</v>
      </c>
      <c r="E3124" s="3">
        <v>960</v>
      </c>
      <c r="F3124" s="9"/>
      <c r="G3124" s="7">
        <f t="shared" si="141"/>
        <v>0</v>
      </c>
      <c r="P3124" s="5" t="s">
        <v>9669</v>
      </c>
    </row>
    <row r="3125" spans="1:16" ht="15.75" outlineLevel="1" thickBot="1" x14ac:dyDescent="0.3">
      <c r="A3125" s="18" t="s">
        <v>9670</v>
      </c>
      <c r="B3125" s="19"/>
      <c r="C3125" s="19"/>
      <c r="D3125" s="19"/>
      <c r="E3125" s="19"/>
      <c r="F3125" s="19"/>
      <c r="G3125" s="19"/>
    </row>
    <row r="3126" spans="1:16" ht="15.75" outlineLevel="2" thickBot="1" x14ac:dyDescent="0.3">
      <c r="A3126" s="6" t="s">
        <v>9671</v>
      </c>
      <c r="B3126" s="3" t="s">
        <v>57</v>
      </c>
      <c r="C3126" s="3">
        <v>14607</v>
      </c>
      <c r="D3126" s="8" t="s">
        <v>9673</v>
      </c>
      <c r="E3126" s="3">
        <v>2120</v>
      </c>
      <c r="F3126" s="9"/>
      <c r="G3126" s="7">
        <f t="shared" ref="G3126:G3141" si="142">E3126*F3126</f>
        <v>0</v>
      </c>
      <c r="P3126" s="5" t="s">
        <v>9672</v>
      </c>
    </row>
    <row r="3127" spans="1:16" ht="15.75" outlineLevel="2" thickBot="1" x14ac:dyDescent="0.3">
      <c r="A3127" s="6" t="s">
        <v>9674</v>
      </c>
      <c r="B3127" s="3" t="s">
        <v>57</v>
      </c>
      <c r="C3127" s="3">
        <v>37510</v>
      </c>
      <c r="D3127" s="8" t="s">
        <v>9676</v>
      </c>
      <c r="E3127" s="3">
        <v>2120</v>
      </c>
      <c r="F3127" s="9"/>
      <c r="G3127" s="7">
        <f t="shared" si="142"/>
        <v>0</v>
      </c>
      <c r="P3127" s="5" t="s">
        <v>9675</v>
      </c>
    </row>
    <row r="3128" spans="1:16" ht="15.75" outlineLevel="2" thickBot="1" x14ac:dyDescent="0.3">
      <c r="A3128" s="6" t="s">
        <v>9677</v>
      </c>
      <c r="B3128" s="3" t="s">
        <v>57</v>
      </c>
      <c r="C3128" s="3">
        <v>37508</v>
      </c>
      <c r="D3128" s="8" t="s">
        <v>9679</v>
      </c>
      <c r="E3128" s="3">
        <v>2120</v>
      </c>
      <c r="F3128" s="9"/>
      <c r="G3128" s="7">
        <f t="shared" si="142"/>
        <v>0</v>
      </c>
      <c r="P3128" s="5" t="s">
        <v>9678</v>
      </c>
    </row>
    <row r="3129" spans="1:16" ht="15.75" outlineLevel="2" thickBot="1" x14ac:dyDescent="0.3">
      <c r="A3129" s="6" t="s">
        <v>9680</v>
      </c>
      <c r="B3129" s="3" t="s">
        <v>57</v>
      </c>
      <c r="C3129" s="3">
        <v>37474</v>
      </c>
      <c r="D3129" s="8" t="s">
        <v>9682</v>
      </c>
      <c r="E3129" s="3">
        <v>2120</v>
      </c>
      <c r="F3129" s="9"/>
      <c r="G3129" s="7">
        <f t="shared" si="142"/>
        <v>0</v>
      </c>
      <c r="P3129" s="5" t="s">
        <v>9681</v>
      </c>
    </row>
    <row r="3130" spans="1:16" ht="15.75" outlineLevel="2" thickBot="1" x14ac:dyDescent="0.3">
      <c r="A3130" s="6" t="s">
        <v>9683</v>
      </c>
      <c r="B3130" s="3" t="s">
        <v>57</v>
      </c>
      <c r="C3130" s="3">
        <v>37475</v>
      </c>
      <c r="D3130" s="8" t="s">
        <v>9685</v>
      </c>
      <c r="E3130" s="3">
        <v>2120</v>
      </c>
      <c r="F3130" s="9"/>
      <c r="G3130" s="7">
        <f t="shared" si="142"/>
        <v>0</v>
      </c>
      <c r="P3130" s="5" t="s">
        <v>9684</v>
      </c>
    </row>
    <row r="3131" spans="1:16" ht="15.75" outlineLevel="2" thickBot="1" x14ac:dyDescent="0.3">
      <c r="A3131" s="6" t="s">
        <v>9686</v>
      </c>
      <c r="B3131" s="3" t="s">
        <v>57</v>
      </c>
      <c r="C3131" s="3">
        <v>37476</v>
      </c>
      <c r="D3131" s="8" t="s">
        <v>9688</v>
      </c>
      <c r="E3131" s="3">
        <v>2120</v>
      </c>
      <c r="F3131" s="9"/>
      <c r="G3131" s="7">
        <f t="shared" si="142"/>
        <v>0</v>
      </c>
      <c r="P3131" s="5" t="s">
        <v>9687</v>
      </c>
    </row>
    <row r="3132" spans="1:16" ht="15.75" outlineLevel="2" thickBot="1" x14ac:dyDescent="0.3">
      <c r="A3132" s="6" t="s">
        <v>9689</v>
      </c>
      <c r="B3132" s="3" t="s">
        <v>57</v>
      </c>
      <c r="C3132" s="3">
        <v>32339</v>
      </c>
      <c r="D3132" s="8" t="s">
        <v>9691</v>
      </c>
      <c r="E3132" s="3">
        <v>2120</v>
      </c>
      <c r="F3132" s="9"/>
      <c r="G3132" s="7">
        <f t="shared" si="142"/>
        <v>0</v>
      </c>
      <c r="P3132" s="5" t="s">
        <v>9690</v>
      </c>
    </row>
    <row r="3133" spans="1:16" ht="15.75" outlineLevel="2" thickBot="1" x14ac:dyDescent="0.3">
      <c r="A3133" s="6" t="s">
        <v>9692</v>
      </c>
      <c r="B3133" s="3" t="s">
        <v>57</v>
      </c>
      <c r="C3133" s="3">
        <v>37477</v>
      </c>
      <c r="D3133" s="8" t="s">
        <v>9694</v>
      </c>
      <c r="E3133" s="3">
        <v>2120</v>
      </c>
      <c r="F3133" s="9"/>
      <c r="G3133" s="7">
        <f t="shared" si="142"/>
        <v>0</v>
      </c>
      <c r="P3133" s="5" t="s">
        <v>9693</v>
      </c>
    </row>
    <row r="3134" spans="1:16" ht="15.75" outlineLevel="2" thickBot="1" x14ac:dyDescent="0.3">
      <c r="A3134" s="6" t="s">
        <v>9695</v>
      </c>
      <c r="B3134" s="3" t="s">
        <v>57</v>
      </c>
      <c r="C3134" s="3">
        <v>37478</v>
      </c>
      <c r="D3134" s="8" t="s">
        <v>9697</v>
      </c>
      <c r="E3134" s="3">
        <v>2120</v>
      </c>
      <c r="F3134" s="9"/>
      <c r="G3134" s="7">
        <f t="shared" si="142"/>
        <v>0</v>
      </c>
      <c r="P3134" s="5" t="s">
        <v>9696</v>
      </c>
    </row>
    <row r="3135" spans="1:16" ht="15.75" outlineLevel="2" thickBot="1" x14ac:dyDescent="0.3">
      <c r="A3135" s="6" t="s">
        <v>9698</v>
      </c>
      <c r="B3135" s="3" t="s">
        <v>57</v>
      </c>
      <c r="C3135" s="3">
        <v>37479</v>
      </c>
      <c r="D3135" s="8" t="s">
        <v>9700</v>
      </c>
      <c r="E3135" s="3">
        <v>2120</v>
      </c>
      <c r="F3135" s="9"/>
      <c r="G3135" s="7">
        <f t="shared" si="142"/>
        <v>0</v>
      </c>
      <c r="P3135" s="5" t="s">
        <v>9699</v>
      </c>
    </row>
    <row r="3136" spans="1:16" ht="15.75" outlineLevel="2" thickBot="1" x14ac:dyDescent="0.3">
      <c r="A3136" s="6" t="s">
        <v>9701</v>
      </c>
      <c r="B3136" s="3" t="s">
        <v>57</v>
      </c>
      <c r="C3136" s="3">
        <v>37507</v>
      </c>
      <c r="D3136" s="8" t="s">
        <v>9703</v>
      </c>
      <c r="E3136" s="3">
        <v>2120</v>
      </c>
      <c r="F3136" s="9"/>
      <c r="G3136" s="7">
        <f t="shared" si="142"/>
        <v>0</v>
      </c>
      <c r="P3136" s="5" t="s">
        <v>9702</v>
      </c>
    </row>
    <row r="3137" spans="1:16" ht="15.75" outlineLevel="2" thickBot="1" x14ac:dyDescent="0.3">
      <c r="A3137" s="6" t="s">
        <v>9704</v>
      </c>
      <c r="B3137" s="3" t="s">
        <v>57</v>
      </c>
      <c r="C3137" s="3">
        <v>37548</v>
      </c>
      <c r="D3137" s="8" t="s">
        <v>9706</v>
      </c>
      <c r="E3137" s="3">
        <v>2120</v>
      </c>
      <c r="F3137" s="9"/>
      <c r="G3137" s="7">
        <f t="shared" si="142"/>
        <v>0</v>
      </c>
      <c r="P3137" s="5" t="s">
        <v>9705</v>
      </c>
    </row>
    <row r="3138" spans="1:16" ht="15.75" outlineLevel="2" thickBot="1" x14ac:dyDescent="0.3">
      <c r="A3138" s="6" t="s">
        <v>9707</v>
      </c>
      <c r="B3138" s="3" t="s">
        <v>57</v>
      </c>
      <c r="C3138" s="3">
        <v>37504</v>
      </c>
      <c r="D3138" s="8" t="s">
        <v>9709</v>
      </c>
      <c r="E3138" s="3">
        <v>2120</v>
      </c>
      <c r="F3138" s="9"/>
      <c r="G3138" s="7">
        <f t="shared" si="142"/>
        <v>0</v>
      </c>
      <c r="P3138" s="5" t="s">
        <v>9708</v>
      </c>
    </row>
    <row r="3139" spans="1:16" ht="15.75" outlineLevel="2" thickBot="1" x14ac:dyDescent="0.3">
      <c r="A3139" s="6" t="s">
        <v>9710</v>
      </c>
      <c r="B3139" s="3">
        <v>2915596</v>
      </c>
      <c r="C3139" s="3">
        <v>37506</v>
      </c>
      <c r="D3139" s="8" t="s">
        <v>9712</v>
      </c>
      <c r="E3139" s="3">
        <v>2120</v>
      </c>
      <c r="F3139" s="9"/>
      <c r="G3139" s="7">
        <f t="shared" si="142"/>
        <v>0</v>
      </c>
      <c r="P3139" s="5" t="s">
        <v>9711</v>
      </c>
    </row>
    <row r="3140" spans="1:16" ht="15.75" outlineLevel="1" thickBot="1" x14ac:dyDescent="0.3">
      <c r="A3140" s="6" t="s">
        <v>9713</v>
      </c>
      <c r="B3140" s="3">
        <v>2831039</v>
      </c>
      <c r="C3140" s="3">
        <v>43321</v>
      </c>
      <c r="D3140" s="8" t="s">
        <v>9715</v>
      </c>
      <c r="E3140" s="3">
        <v>860</v>
      </c>
      <c r="F3140" s="9"/>
      <c r="G3140" s="7">
        <f t="shared" si="142"/>
        <v>0</v>
      </c>
      <c r="P3140" s="5" t="s">
        <v>9714</v>
      </c>
    </row>
    <row r="3141" spans="1:16" ht="15.75" outlineLevel="1" thickBot="1" x14ac:dyDescent="0.3">
      <c r="A3141" s="6" t="s">
        <v>9716</v>
      </c>
      <c r="B3141" s="3" t="s">
        <v>9718</v>
      </c>
      <c r="C3141" s="3">
        <v>40094</v>
      </c>
      <c r="D3141" s="8" t="s">
        <v>70</v>
      </c>
      <c r="E3141" s="3">
        <v>695</v>
      </c>
      <c r="F3141" s="9"/>
      <c r="G3141" s="7">
        <f t="shared" si="142"/>
        <v>0</v>
      </c>
      <c r="P3141" s="5" t="s">
        <v>9717</v>
      </c>
    </row>
    <row r="3142" spans="1:16" x14ac:dyDescent="0.25">
      <c r="A3142" s="16" t="s">
        <v>9719</v>
      </c>
      <c r="B3142" s="17"/>
      <c r="C3142" s="17"/>
      <c r="D3142" s="17"/>
      <c r="E3142" s="17"/>
      <c r="F3142" s="17"/>
      <c r="G3142" s="17"/>
    </row>
    <row r="3143" spans="1:16" ht="15.75" outlineLevel="1" thickBot="1" x14ac:dyDescent="0.3">
      <c r="A3143" s="18" t="s">
        <v>9720</v>
      </c>
      <c r="B3143" s="19"/>
      <c r="C3143" s="19"/>
      <c r="D3143" s="19"/>
      <c r="E3143" s="19"/>
      <c r="F3143" s="19"/>
      <c r="G3143" s="19"/>
    </row>
    <row r="3144" spans="1:16" ht="15.75" outlineLevel="2" thickBot="1" x14ac:dyDescent="0.3">
      <c r="A3144" s="6" t="s">
        <v>9721</v>
      </c>
      <c r="B3144" s="3">
        <v>61212</v>
      </c>
      <c r="C3144" s="3">
        <v>33208</v>
      </c>
      <c r="D3144" s="8" t="s">
        <v>9723</v>
      </c>
      <c r="E3144" s="3">
        <v>1220</v>
      </c>
      <c r="F3144" s="9"/>
      <c r="G3144" s="7">
        <f t="shared" ref="G3144:G3149" si="143">E3144*F3144</f>
        <v>0</v>
      </c>
      <c r="P3144" s="5" t="s">
        <v>9722</v>
      </c>
    </row>
    <row r="3145" spans="1:16" ht="15.75" outlineLevel="2" thickBot="1" x14ac:dyDescent="0.3">
      <c r="A3145" s="6" t="s">
        <v>9724</v>
      </c>
      <c r="B3145" s="3">
        <v>61236</v>
      </c>
      <c r="C3145" s="3">
        <v>33209</v>
      </c>
      <c r="D3145" s="8" t="s">
        <v>9726</v>
      </c>
      <c r="E3145" s="3">
        <v>1890</v>
      </c>
      <c r="F3145" s="9"/>
      <c r="G3145" s="7">
        <f t="shared" si="143"/>
        <v>0</v>
      </c>
      <c r="P3145" s="5" t="s">
        <v>9725</v>
      </c>
    </row>
    <row r="3146" spans="1:16" ht="15.75" outlineLevel="2" thickBot="1" x14ac:dyDescent="0.3">
      <c r="A3146" s="6" t="s">
        <v>9727</v>
      </c>
      <c r="B3146" s="3">
        <v>61229</v>
      </c>
      <c r="C3146" s="3">
        <v>33213</v>
      </c>
      <c r="D3146" s="8" t="s">
        <v>9729</v>
      </c>
      <c r="E3146" s="3">
        <v>2260</v>
      </c>
      <c r="F3146" s="9"/>
      <c r="G3146" s="7">
        <f t="shared" si="143"/>
        <v>0</v>
      </c>
      <c r="P3146" s="5" t="s">
        <v>9728</v>
      </c>
    </row>
    <row r="3147" spans="1:16" ht="15.75" outlineLevel="2" thickBot="1" x14ac:dyDescent="0.3">
      <c r="A3147" s="6" t="s">
        <v>9730</v>
      </c>
      <c r="B3147" s="3">
        <v>61199</v>
      </c>
      <c r="C3147" s="3">
        <v>33212</v>
      </c>
      <c r="D3147" s="8" t="s">
        <v>9732</v>
      </c>
      <c r="E3147" s="3">
        <v>990</v>
      </c>
      <c r="F3147" s="9"/>
      <c r="G3147" s="7">
        <f t="shared" si="143"/>
        <v>0</v>
      </c>
      <c r="P3147" s="5" t="s">
        <v>9731</v>
      </c>
    </row>
    <row r="3148" spans="1:16" ht="15.75" outlineLevel="2" thickBot="1" x14ac:dyDescent="0.3">
      <c r="A3148" s="6" t="s">
        <v>9733</v>
      </c>
      <c r="B3148" s="3">
        <v>29120</v>
      </c>
      <c r="C3148" s="3">
        <v>33211</v>
      </c>
      <c r="D3148" s="8" t="s">
        <v>9735</v>
      </c>
      <c r="E3148" s="3">
        <v>1990</v>
      </c>
      <c r="F3148" s="9"/>
      <c r="G3148" s="7">
        <f t="shared" si="143"/>
        <v>0</v>
      </c>
      <c r="P3148" s="5" t="s">
        <v>9734</v>
      </c>
    </row>
    <row r="3149" spans="1:16" ht="15.75" outlineLevel="2" thickBot="1" x14ac:dyDescent="0.3">
      <c r="A3149" s="6" t="s">
        <v>9736</v>
      </c>
      <c r="B3149" s="3">
        <v>29113</v>
      </c>
      <c r="C3149" s="3">
        <v>33210</v>
      </c>
      <c r="D3149" s="8" t="s">
        <v>9738</v>
      </c>
      <c r="E3149" s="3">
        <v>760</v>
      </c>
      <c r="F3149" s="9"/>
      <c r="G3149" s="7">
        <f t="shared" si="143"/>
        <v>0</v>
      </c>
      <c r="P3149" s="5" t="s">
        <v>9737</v>
      </c>
    </row>
    <row r="3150" spans="1:16" ht="15.75" outlineLevel="1" thickBot="1" x14ac:dyDescent="0.3">
      <c r="A3150" s="18" t="s">
        <v>9739</v>
      </c>
      <c r="B3150" s="19"/>
      <c r="C3150" s="19"/>
      <c r="D3150" s="19"/>
      <c r="E3150" s="19"/>
      <c r="F3150" s="19"/>
      <c r="G3150" s="19"/>
    </row>
    <row r="3151" spans="1:16" ht="15.75" outlineLevel="2" thickBot="1" x14ac:dyDescent="0.3">
      <c r="A3151" s="6" t="s">
        <v>9740</v>
      </c>
      <c r="B3151" s="3">
        <v>61045</v>
      </c>
      <c r="C3151" s="3">
        <v>33222</v>
      </c>
      <c r="D3151" s="8" t="s">
        <v>9742</v>
      </c>
      <c r="E3151" s="3">
        <v>2180</v>
      </c>
      <c r="F3151" s="9"/>
      <c r="G3151" s="7">
        <f>E3151*F3151</f>
        <v>0</v>
      </c>
      <c r="P3151" s="5" t="s">
        <v>9741</v>
      </c>
    </row>
    <row r="3152" spans="1:16" ht="15.75" outlineLevel="2" thickBot="1" x14ac:dyDescent="0.3">
      <c r="A3152" s="6" t="s">
        <v>9743</v>
      </c>
      <c r="B3152" s="3">
        <v>61007</v>
      </c>
      <c r="C3152" s="3">
        <v>33221</v>
      </c>
      <c r="D3152" s="8" t="s">
        <v>9745</v>
      </c>
      <c r="E3152" s="3">
        <v>1120</v>
      </c>
      <c r="F3152" s="9"/>
      <c r="G3152" s="7">
        <f>E3152*F3152</f>
        <v>0</v>
      </c>
      <c r="P3152" s="5" t="s">
        <v>9744</v>
      </c>
    </row>
    <row r="3153" spans="1:16" ht="15.75" outlineLevel="2" thickBot="1" x14ac:dyDescent="0.3">
      <c r="A3153" s="6" t="s">
        <v>9746</v>
      </c>
      <c r="B3153" s="3">
        <v>29038</v>
      </c>
      <c r="C3153" s="3">
        <v>33219</v>
      </c>
      <c r="D3153" s="8" t="s">
        <v>9748</v>
      </c>
      <c r="E3153" s="3">
        <v>1860</v>
      </c>
      <c r="F3153" s="9"/>
      <c r="G3153" s="7">
        <f>E3153*F3153</f>
        <v>0</v>
      </c>
      <c r="P3153" s="5" t="s">
        <v>9747</v>
      </c>
    </row>
    <row r="3154" spans="1:16" ht="15.75" outlineLevel="2" thickBot="1" x14ac:dyDescent="0.3">
      <c r="A3154" s="6" t="s">
        <v>9749</v>
      </c>
      <c r="B3154" s="3">
        <v>29007</v>
      </c>
      <c r="C3154" s="3">
        <v>33218</v>
      </c>
      <c r="D3154" s="8" t="s">
        <v>9751</v>
      </c>
      <c r="E3154" s="3">
        <v>860</v>
      </c>
      <c r="F3154" s="9"/>
      <c r="G3154" s="7">
        <f>E3154*F3154</f>
        <v>0</v>
      </c>
      <c r="P3154" s="5" t="s">
        <v>9750</v>
      </c>
    </row>
    <row r="3155" spans="1:16" ht="15.75" outlineLevel="1" thickBot="1" x14ac:dyDescent="0.3">
      <c r="A3155" s="18" t="s">
        <v>9752</v>
      </c>
      <c r="B3155" s="19"/>
      <c r="C3155" s="19"/>
      <c r="D3155" s="19"/>
      <c r="E3155" s="19"/>
      <c r="F3155" s="19"/>
      <c r="G3155" s="19"/>
    </row>
    <row r="3156" spans="1:16" ht="15.75" outlineLevel="2" thickBot="1" x14ac:dyDescent="0.3">
      <c r="A3156" s="6" t="s">
        <v>9753</v>
      </c>
      <c r="B3156" s="3">
        <v>61120</v>
      </c>
      <c r="C3156" s="3">
        <v>33232</v>
      </c>
      <c r="D3156" s="8" t="s">
        <v>9755</v>
      </c>
      <c r="E3156" s="3">
        <v>1060</v>
      </c>
      <c r="F3156" s="9"/>
      <c r="G3156" s="7">
        <f>E3156*F3156</f>
        <v>0</v>
      </c>
      <c r="P3156" s="5" t="s">
        <v>9754</v>
      </c>
    </row>
    <row r="3157" spans="1:16" ht="15.75" outlineLevel="2" thickBot="1" x14ac:dyDescent="0.3">
      <c r="A3157" s="6" t="s">
        <v>9756</v>
      </c>
      <c r="B3157" s="3">
        <v>61151</v>
      </c>
      <c r="C3157" s="3">
        <v>33233</v>
      </c>
      <c r="D3157" s="8" t="s">
        <v>9758</v>
      </c>
      <c r="E3157" s="3">
        <v>2060</v>
      </c>
      <c r="F3157" s="9"/>
      <c r="G3157" s="7">
        <f>E3157*F3157</f>
        <v>0</v>
      </c>
      <c r="P3157" s="5" t="s">
        <v>9757</v>
      </c>
    </row>
    <row r="3158" spans="1:16" ht="15.75" outlineLevel="2" thickBot="1" x14ac:dyDescent="0.3">
      <c r="A3158" s="6" t="s">
        <v>9759</v>
      </c>
      <c r="B3158" s="3">
        <v>61144</v>
      </c>
      <c r="C3158" s="3">
        <v>33237</v>
      </c>
      <c r="D3158" s="8" t="s">
        <v>9761</v>
      </c>
      <c r="E3158" s="3">
        <v>2030</v>
      </c>
      <c r="F3158" s="9"/>
      <c r="G3158" s="7">
        <f>E3158*F3158</f>
        <v>0</v>
      </c>
      <c r="P3158" s="5" t="s">
        <v>9760</v>
      </c>
    </row>
    <row r="3159" spans="1:16" ht="15.75" outlineLevel="2" thickBot="1" x14ac:dyDescent="0.3">
      <c r="A3159" s="6" t="s">
        <v>9762</v>
      </c>
      <c r="B3159" s="3">
        <v>29083</v>
      </c>
      <c r="C3159" s="3">
        <v>33235</v>
      </c>
      <c r="D3159" s="8" t="s">
        <v>9764</v>
      </c>
      <c r="E3159" s="3">
        <v>1860</v>
      </c>
      <c r="F3159" s="9"/>
      <c r="G3159" s="7">
        <f>E3159*F3159</f>
        <v>0</v>
      </c>
      <c r="P3159" s="5" t="s">
        <v>9763</v>
      </c>
    </row>
    <row r="3160" spans="1:16" ht="15.75" outlineLevel="2" thickBot="1" x14ac:dyDescent="0.3">
      <c r="A3160" s="6" t="s">
        <v>9765</v>
      </c>
      <c r="B3160" s="3">
        <v>29076</v>
      </c>
      <c r="C3160" s="3">
        <v>33234</v>
      </c>
      <c r="D3160" s="8" t="s">
        <v>9767</v>
      </c>
      <c r="E3160" s="3">
        <v>860</v>
      </c>
      <c r="F3160" s="9"/>
      <c r="G3160" s="7">
        <f>E3160*F3160</f>
        <v>0</v>
      </c>
      <c r="P3160" s="5" t="s">
        <v>9766</v>
      </c>
    </row>
    <row r="3161" spans="1:16" ht="15.75" outlineLevel="1" thickBot="1" x14ac:dyDescent="0.3">
      <c r="A3161" s="18" t="s">
        <v>9768</v>
      </c>
      <c r="B3161" s="19"/>
      <c r="C3161" s="19"/>
      <c r="D3161" s="19"/>
      <c r="E3161" s="19"/>
      <c r="F3161" s="19"/>
      <c r="G3161" s="19"/>
    </row>
    <row r="3162" spans="1:16" ht="15.75" outlineLevel="2" thickBot="1" x14ac:dyDescent="0.3">
      <c r="A3162" s="6" t="s">
        <v>9769</v>
      </c>
      <c r="B3162" s="3">
        <v>29786</v>
      </c>
      <c r="C3162" s="3">
        <v>33228</v>
      </c>
      <c r="D3162" s="8" t="s">
        <v>9771</v>
      </c>
      <c r="E3162" s="3">
        <v>860</v>
      </c>
      <c r="F3162" s="9"/>
      <c r="G3162" s="7">
        <f>E3162*F3162</f>
        <v>0</v>
      </c>
      <c r="P3162" s="5" t="s">
        <v>9770</v>
      </c>
    </row>
    <row r="3163" spans="1:16" ht="15.75" outlineLevel="2" thickBot="1" x14ac:dyDescent="0.3">
      <c r="A3163" s="6" t="s">
        <v>9772</v>
      </c>
      <c r="B3163" s="3">
        <v>62226</v>
      </c>
      <c r="C3163" s="3">
        <v>34234</v>
      </c>
      <c r="D3163" s="8" t="s">
        <v>9774</v>
      </c>
      <c r="E3163" s="3">
        <v>2120</v>
      </c>
      <c r="F3163" s="9"/>
      <c r="G3163" s="7">
        <f>E3163*F3163</f>
        <v>0</v>
      </c>
      <c r="P3163" s="5" t="s">
        <v>9773</v>
      </c>
    </row>
    <row r="3164" spans="1:16" ht="15.75" outlineLevel="1" thickBot="1" x14ac:dyDescent="0.3">
      <c r="A3164" s="18" t="s">
        <v>9775</v>
      </c>
      <c r="B3164" s="19"/>
      <c r="C3164" s="19"/>
      <c r="D3164" s="19"/>
      <c r="E3164" s="19"/>
      <c r="F3164" s="19"/>
      <c r="G3164" s="19"/>
    </row>
    <row r="3165" spans="1:16" ht="15.75" outlineLevel="2" thickBot="1" x14ac:dyDescent="0.3">
      <c r="A3165" s="6" t="s">
        <v>9776</v>
      </c>
      <c r="B3165" s="3">
        <v>25801</v>
      </c>
      <c r="C3165" s="3">
        <v>33244</v>
      </c>
      <c r="D3165" s="8" t="s">
        <v>9778</v>
      </c>
      <c r="E3165" s="3">
        <v>930</v>
      </c>
      <c r="F3165" s="9"/>
      <c r="G3165" s="7">
        <f>E3165*F3165</f>
        <v>0</v>
      </c>
      <c r="P3165" s="5" t="s">
        <v>9777</v>
      </c>
    </row>
    <row r="3166" spans="1:16" ht="15.75" outlineLevel="2" thickBot="1" x14ac:dyDescent="0.3">
      <c r="A3166" s="6" t="s">
        <v>9779</v>
      </c>
      <c r="B3166" s="3">
        <v>269632</v>
      </c>
      <c r="C3166" s="3">
        <v>33245</v>
      </c>
      <c r="D3166" s="8" t="s">
        <v>9781</v>
      </c>
      <c r="E3166" s="3">
        <v>890</v>
      </c>
      <c r="F3166" s="9"/>
      <c r="G3166" s="7">
        <f>E3166*F3166</f>
        <v>0</v>
      </c>
      <c r="P3166" s="5" t="s">
        <v>9780</v>
      </c>
    </row>
    <row r="3167" spans="1:16" ht="15.75" outlineLevel="1" thickBot="1" x14ac:dyDescent="0.3">
      <c r="A3167" s="18" t="s">
        <v>9782</v>
      </c>
      <c r="B3167" s="19"/>
      <c r="C3167" s="19"/>
      <c r="D3167" s="19"/>
      <c r="E3167" s="19"/>
      <c r="F3167" s="19"/>
      <c r="G3167" s="19"/>
    </row>
    <row r="3168" spans="1:16" ht="15.75" outlineLevel="2" thickBot="1" x14ac:dyDescent="0.3">
      <c r="A3168" s="6" t="s">
        <v>9783</v>
      </c>
      <c r="B3168" s="3">
        <v>61298</v>
      </c>
      <c r="C3168" s="3">
        <v>33252</v>
      </c>
      <c r="D3168" s="8" t="s">
        <v>9785</v>
      </c>
      <c r="E3168" s="3">
        <v>1060</v>
      </c>
      <c r="F3168" s="9"/>
      <c r="G3168" s="7">
        <f t="shared" ref="G3168:G3175" si="144">E3168*F3168</f>
        <v>0</v>
      </c>
      <c r="P3168" s="5" t="s">
        <v>9784</v>
      </c>
    </row>
    <row r="3169" spans="1:16" ht="15.75" outlineLevel="2" thickBot="1" x14ac:dyDescent="0.3">
      <c r="A3169" s="6" t="s">
        <v>9786</v>
      </c>
      <c r="B3169" s="3">
        <v>61304</v>
      </c>
      <c r="C3169" s="3">
        <v>33250</v>
      </c>
      <c r="D3169" s="8" t="s">
        <v>9788</v>
      </c>
      <c r="E3169" s="3">
        <v>1260</v>
      </c>
      <c r="F3169" s="9"/>
      <c r="G3169" s="7">
        <f t="shared" si="144"/>
        <v>0</v>
      </c>
      <c r="P3169" s="5" t="s">
        <v>9787</v>
      </c>
    </row>
    <row r="3170" spans="1:16" ht="15.75" outlineLevel="2" thickBot="1" x14ac:dyDescent="0.3">
      <c r="A3170" s="6" t="s">
        <v>9789</v>
      </c>
      <c r="B3170" s="3">
        <v>61335</v>
      </c>
      <c r="C3170" s="3">
        <v>33251</v>
      </c>
      <c r="D3170" s="8" t="s">
        <v>9791</v>
      </c>
      <c r="E3170" s="3">
        <v>2230</v>
      </c>
      <c r="F3170" s="9"/>
      <c r="G3170" s="7">
        <f t="shared" si="144"/>
        <v>0</v>
      </c>
      <c r="P3170" s="5" t="s">
        <v>9790</v>
      </c>
    </row>
    <row r="3171" spans="1:16" ht="15.75" outlineLevel="2" thickBot="1" x14ac:dyDescent="0.3">
      <c r="A3171" s="6" t="s">
        <v>9792</v>
      </c>
      <c r="B3171" s="3">
        <v>61281</v>
      </c>
      <c r="C3171" s="3">
        <v>33257</v>
      </c>
      <c r="D3171" s="8" t="s">
        <v>9794</v>
      </c>
      <c r="E3171" s="3">
        <v>1330</v>
      </c>
      <c r="F3171" s="9"/>
      <c r="G3171" s="7">
        <f t="shared" si="144"/>
        <v>0</v>
      </c>
      <c r="P3171" s="5" t="s">
        <v>9793</v>
      </c>
    </row>
    <row r="3172" spans="1:16" ht="15.75" outlineLevel="2" thickBot="1" x14ac:dyDescent="0.3">
      <c r="A3172" s="6" t="s">
        <v>9795</v>
      </c>
      <c r="B3172" s="3">
        <v>61328</v>
      </c>
      <c r="C3172" s="3">
        <v>33256</v>
      </c>
      <c r="D3172" s="8" t="s">
        <v>9797</v>
      </c>
      <c r="E3172" s="3">
        <v>1960</v>
      </c>
      <c r="F3172" s="9"/>
      <c r="G3172" s="7">
        <f t="shared" si="144"/>
        <v>0</v>
      </c>
      <c r="P3172" s="5" t="s">
        <v>9796</v>
      </c>
    </row>
    <row r="3173" spans="1:16" ht="15.75" outlineLevel="2" thickBot="1" x14ac:dyDescent="0.3">
      <c r="A3173" s="6" t="s">
        <v>9798</v>
      </c>
      <c r="B3173" s="3">
        <v>61274</v>
      </c>
      <c r="C3173" s="3">
        <v>33255</v>
      </c>
      <c r="D3173" s="8" t="s">
        <v>9800</v>
      </c>
      <c r="E3173" s="3">
        <v>960</v>
      </c>
      <c r="F3173" s="9"/>
      <c r="G3173" s="7">
        <f t="shared" si="144"/>
        <v>0</v>
      </c>
      <c r="P3173" s="5" t="s">
        <v>9799</v>
      </c>
    </row>
    <row r="3174" spans="1:16" ht="15.75" outlineLevel="2" thickBot="1" x14ac:dyDescent="0.3">
      <c r="A3174" s="6" t="s">
        <v>9801</v>
      </c>
      <c r="B3174" s="3">
        <v>28901</v>
      </c>
      <c r="C3174" s="3">
        <v>33254</v>
      </c>
      <c r="D3174" s="8" t="s">
        <v>9803</v>
      </c>
      <c r="E3174" s="3">
        <v>1780</v>
      </c>
      <c r="F3174" s="9"/>
      <c r="G3174" s="7">
        <f t="shared" si="144"/>
        <v>0</v>
      </c>
      <c r="P3174" s="5" t="s">
        <v>9802</v>
      </c>
    </row>
    <row r="3175" spans="1:16" ht="15.75" outlineLevel="2" thickBot="1" x14ac:dyDescent="0.3">
      <c r="A3175" s="6" t="s">
        <v>9804</v>
      </c>
      <c r="B3175" s="3">
        <v>29175</v>
      </c>
      <c r="C3175" s="3">
        <v>33253</v>
      </c>
      <c r="D3175" s="8" t="s">
        <v>9806</v>
      </c>
      <c r="E3175" s="3">
        <v>695</v>
      </c>
      <c r="F3175" s="9"/>
      <c r="G3175" s="7">
        <f t="shared" si="144"/>
        <v>0</v>
      </c>
      <c r="P3175" s="5" t="s">
        <v>9805</v>
      </c>
    </row>
    <row r="3176" spans="1:16" ht="15.75" outlineLevel="1" thickBot="1" x14ac:dyDescent="0.3">
      <c r="A3176" s="18" t="s">
        <v>9807</v>
      </c>
      <c r="B3176" s="19"/>
      <c r="C3176" s="19"/>
      <c r="D3176" s="19"/>
      <c r="E3176" s="19"/>
      <c r="F3176" s="19"/>
      <c r="G3176" s="19"/>
    </row>
    <row r="3177" spans="1:16" ht="15.75" outlineLevel="2" thickBot="1" x14ac:dyDescent="0.3">
      <c r="A3177" s="6" t="s">
        <v>9808</v>
      </c>
      <c r="B3177" s="3">
        <v>140108</v>
      </c>
      <c r="C3177" s="3">
        <v>33014</v>
      </c>
      <c r="D3177" s="8" t="s">
        <v>9810</v>
      </c>
      <c r="E3177" s="3">
        <v>2220</v>
      </c>
      <c r="F3177" s="9"/>
      <c r="G3177" s="7">
        <f>E3177*F3177</f>
        <v>0</v>
      </c>
      <c r="P3177" s="5" t="s">
        <v>9809</v>
      </c>
    </row>
    <row r="3178" spans="1:16" outlineLevel="1" x14ac:dyDescent="0.25">
      <c r="A3178" s="18" t="s">
        <v>9811</v>
      </c>
      <c r="B3178" s="19"/>
      <c r="C3178" s="19"/>
      <c r="D3178" s="19"/>
      <c r="E3178" s="19"/>
      <c r="F3178" s="19"/>
      <c r="G3178" s="19"/>
    </row>
    <row r="3179" spans="1:16" outlineLevel="1" x14ac:dyDescent="0.25">
      <c r="A3179" s="18" t="s">
        <v>9812</v>
      </c>
      <c r="B3179" s="19"/>
      <c r="C3179" s="19"/>
      <c r="D3179" s="19"/>
      <c r="E3179" s="19"/>
      <c r="F3179" s="19"/>
      <c r="G3179" s="19"/>
    </row>
    <row r="3180" spans="1:16" outlineLevel="1" x14ac:dyDescent="0.25">
      <c r="A3180" s="18" t="s">
        <v>9813</v>
      </c>
      <c r="B3180" s="19"/>
      <c r="C3180" s="19"/>
      <c r="D3180" s="19"/>
      <c r="E3180" s="19"/>
      <c r="F3180" s="19"/>
      <c r="G3180" s="19"/>
    </row>
    <row r="3181" spans="1:16" ht="15.75" outlineLevel="1" thickBot="1" x14ac:dyDescent="0.3">
      <c r="A3181" s="18" t="s">
        <v>9814</v>
      </c>
      <c r="B3181" s="19"/>
      <c r="C3181" s="19"/>
      <c r="D3181" s="19"/>
      <c r="E3181" s="19"/>
      <c r="F3181" s="19"/>
      <c r="G3181" s="19"/>
    </row>
    <row r="3182" spans="1:16" ht="15.75" outlineLevel="2" thickBot="1" x14ac:dyDescent="0.3">
      <c r="A3182" s="6" t="s">
        <v>9815</v>
      </c>
      <c r="B3182" s="3">
        <v>61410</v>
      </c>
      <c r="C3182" s="3">
        <v>33261</v>
      </c>
      <c r="D3182" s="8" t="s">
        <v>9817</v>
      </c>
      <c r="E3182" s="3">
        <v>1320</v>
      </c>
      <c r="F3182" s="9"/>
      <c r="G3182" s="7">
        <f t="shared" ref="G3182:G3187" si="145">E3182*F3182</f>
        <v>0</v>
      </c>
      <c r="P3182" s="5" t="s">
        <v>9816</v>
      </c>
    </row>
    <row r="3183" spans="1:16" ht="15.75" outlineLevel="2" thickBot="1" x14ac:dyDescent="0.3">
      <c r="A3183" s="6" t="s">
        <v>9818</v>
      </c>
      <c r="B3183" s="3">
        <v>61397</v>
      </c>
      <c r="C3183" s="3">
        <v>33259</v>
      </c>
      <c r="D3183" s="8" t="s">
        <v>9820</v>
      </c>
      <c r="E3183" s="3">
        <v>1240</v>
      </c>
      <c r="F3183" s="9"/>
      <c r="G3183" s="7">
        <f t="shared" si="145"/>
        <v>0</v>
      </c>
      <c r="P3183" s="5" t="s">
        <v>9819</v>
      </c>
    </row>
    <row r="3184" spans="1:16" ht="15.75" outlineLevel="2" thickBot="1" x14ac:dyDescent="0.3">
      <c r="A3184" s="6" t="s">
        <v>9821</v>
      </c>
      <c r="B3184" s="3">
        <v>61403</v>
      </c>
      <c r="C3184" s="3">
        <v>33268</v>
      </c>
      <c r="D3184" s="8" t="s">
        <v>9823</v>
      </c>
      <c r="E3184" s="3">
        <v>1110</v>
      </c>
      <c r="F3184" s="9"/>
      <c r="G3184" s="7">
        <f t="shared" si="145"/>
        <v>0</v>
      </c>
      <c r="P3184" s="5" t="s">
        <v>9822</v>
      </c>
    </row>
    <row r="3185" spans="1:16" ht="15.75" outlineLevel="2" thickBot="1" x14ac:dyDescent="0.3">
      <c r="A3185" s="6" t="s">
        <v>9824</v>
      </c>
      <c r="B3185" s="3">
        <v>61434</v>
      </c>
      <c r="C3185" s="3">
        <v>33266</v>
      </c>
      <c r="D3185" s="8" t="s">
        <v>9826</v>
      </c>
      <c r="E3185" s="3">
        <v>2120</v>
      </c>
      <c r="F3185" s="9"/>
      <c r="G3185" s="7">
        <f t="shared" si="145"/>
        <v>0</v>
      </c>
      <c r="P3185" s="5" t="s">
        <v>9825</v>
      </c>
    </row>
    <row r="3186" spans="1:16" ht="15.75" outlineLevel="2" thickBot="1" x14ac:dyDescent="0.3">
      <c r="A3186" s="6" t="s">
        <v>9827</v>
      </c>
      <c r="B3186" s="3">
        <v>61380</v>
      </c>
      <c r="C3186" s="3">
        <v>33265</v>
      </c>
      <c r="D3186" s="8" t="s">
        <v>9829</v>
      </c>
      <c r="E3186" s="3">
        <v>1090</v>
      </c>
      <c r="F3186" s="9"/>
      <c r="G3186" s="7">
        <f t="shared" si="145"/>
        <v>0</v>
      </c>
      <c r="P3186" s="5" t="s">
        <v>9828</v>
      </c>
    </row>
    <row r="3187" spans="1:16" ht="15.75" outlineLevel="2" thickBot="1" x14ac:dyDescent="0.3">
      <c r="A3187" s="6" t="s">
        <v>9830</v>
      </c>
      <c r="B3187" s="3">
        <v>29229</v>
      </c>
      <c r="C3187" s="3">
        <v>33263</v>
      </c>
      <c r="D3187" s="8" t="s">
        <v>9832</v>
      </c>
      <c r="E3187" s="3">
        <v>1790</v>
      </c>
      <c r="F3187" s="9"/>
      <c r="G3187" s="7">
        <f t="shared" si="145"/>
        <v>0</v>
      </c>
      <c r="P3187" s="5" t="s">
        <v>9831</v>
      </c>
    </row>
    <row r="3188" spans="1:16" outlineLevel="1" x14ac:dyDescent="0.25">
      <c r="A3188" s="18" t="s">
        <v>9833</v>
      </c>
      <c r="B3188" s="19"/>
      <c r="C3188" s="19"/>
      <c r="D3188" s="19"/>
      <c r="E3188" s="19"/>
      <c r="F3188" s="19"/>
      <c r="G3188" s="19"/>
    </row>
    <row r="3189" spans="1:16" outlineLevel="1" x14ac:dyDescent="0.25">
      <c r="A3189" s="18" t="s">
        <v>9834</v>
      </c>
      <c r="B3189" s="19"/>
      <c r="C3189" s="19"/>
      <c r="D3189" s="19"/>
      <c r="E3189" s="19"/>
      <c r="F3189" s="19"/>
      <c r="G3189" s="19"/>
    </row>
    <row r="3190" spans="1:16" ht="15.75" outlineLevel="1" thickBot="1" x14ac:dyDescent="0.3">
      <c r="A3190" s="18" t="s">
        <v>9835</v>
      </c>
      <c r="B3190" s="19"/>
      <c r="C3190" s="19"/>
      <c r="D3190" s="19"/>
      <c r="E3190" s="19"/>
      <c r="F3190" s="19"/>
      <c r="G3190" s="19"/>
    </row>
    <row r="3191" spans="1:16" ht="15.75" outlineLevel="2" thickBot="1" x14ac:dyDescent="0.3">
      <c r="A3191" s="6" t="s">
        <v>9836</v>
      </c>
      <c r="B3191" s="3" t="s">
        <v>57</v>
      </c>
      <c r="C3191" s="3">
        <v>43260</v>
      </c>
      <c r="D3191" s="8" t="s">
        <v>9838</v>
      </c>
      <c r="E3191" s="3">
        <v>1210</v>
      </c>
      <c r="F3191" s="9"/>
      <c r="G3191" s="7">
        <f>E3191*F3191</f>
        <v>0</v>
      </c>
      <c r="P3191" s="5" t="s">
        <v>9837</v>
      </c>
    </row>
    <row r="3192" spans="1:16" ht="15.75" outlineLevel="2" thickBot="1" x14ac:dyDescent="0.3">
      <c r="A3192" s="6" t="s">
        <v>9839</v>
      </c>
      <c r="B3192" s="3" t="s">
        <v>57</v>
      </c>
      <c r="C3192" s="3">
        <v>33277</v>
      </c>
      <c r="D3192" s="8" t="s">
        <v>9841</v>
      </c>
      <c r="E3192" s="3">
        <v>860</v>
      </c>
      <c r="F3192" s="9"/>
      <c r="G3192" s="7">
        <f>E3192*F3192</f>
        <v>0</v>
      </c>
      <c r="P3192" s="5" t="s">
        <v>9840</v>
      </c>
    </row>
    <row r="3193" spans="1:16" outlineLevel="1" x14ac:dyDescent="0.25">
      <c r="A3193" s="18" t="s">
        <v>9842</v>
      </c>
      <c r="B3193" s="19"/>
      <c r="C3193" s="19"/>
      <c r="D3193" s="19"/>
      <c r="E3193" s="19"/>
      <c r="F3193" s="19"/>
      <c r="G3193" s="19"/>
    </row>
    <row r="3194" spans="1:16" outlineLevel="2" x14ac:dyDescent="0.25">
      <c r="A3194" s="20" t="s">
        <v>9843</v>
      </c>
      <c r="B3194" s="21"/>
      <c r="C3194" s="21"/>
      <c r="D3194" s="21"/>
      <c r="E3194" s="21"/>
      <c r="F3194" s="21"/>
      <c r="G3194" s="21"/>
    </row>
    <row r="3195" spans="1:16" ht="15.75" outlineLevel="2" thickBot="1" x14ac:dyDescent="0.3">
      <c r="A3195" s="20" t="s">
        <v>9844</v>
      </c>
      <c r="B3195" s="21"/>
      <c r="C3195" s="21"/>
      <c r="D3195" s="21"/>
      <c r="E3195" s="21"/>
      <c r="F3195" s="21"/>
      <c r="G3195" s="21"/>
    </row>
    <row r="3196" spans="1:16" ht="15.75" outlineLevel="3" thickBot="1" x14ac:dyDescent="0.3">
      <c r="A3196" s="6" t="s">
        <v>9845</v>
      </c>
      <c r="B3196" s="3" t="s">
        <v>57</v>
      </c>
      <c r="C3196" s="3">
        <v>37656</v>
      </c>
      <c r="D3196" s="8" t="s">
        <v>70</v>
      </c>
      <c r="E3196" s="3">
        <v>790</v>
      </c>
      <c r="F3196" s="9"/>
      <c r="G3196" s="7">
        <f>E3196*F3196</f>
        <v>0</v>
      </c>
      <c r="P3196" s="5" t="s">
        <v>9846</v>
      </c>
    </row>
    <row r="3197" spans="1:16" ht="15.75" outlineLevel="2" thickBot="1" x14ac:dyDescent="0.3">
      <c r="A3197" s="20" t="s">
        <v>9847</v>
      </c>
      <c r="B3197" s="21"/>
      <c r="C3197" s="21"/>
      <c r="D3197" s="21"/>
      <c r="E3197" s="21"/>
      <c r="F3197" s="21"/>
      <c r="G3197" s="21"/>
    </row>
    <row r="3198" spans="1:16" ht="15.75" outlineLevel="3" thickBot="1" x14ac:dyDescent="0.3">
      <c r="A3198" s="6" t="s">
        <v>9848</v>
      </c>
      <c r="B3198" s="3" t="s">
        <v>57</v>
      </c>
      <c r="C3198" s="3">
        <v>43504</v>
      </c>
      <c r="D3198" s="8" t="s">
        <v>9850</v>
      </c>
      <c r="E3198" s="3">
        <v>1268</v>
      </c>
      <c r="F3198" s="9"/>
      <c r="G3198" s="7">
        <f>E3198*F3198</f>
        <v>0</v>
      </c>
      <c r="P3198" s="5" t="s">
        <v>9849</v>
      </c>
    </row>
    <row r="3199" spans="1:16" outlineLevel="2" x14ac:dyDescent="0.25">
      <c r="A3199" s="20" t="s">
        <v>9851</v>
      </c>
      <c r="B3199" s="21"/>
      <c r="C3199" s="21"/>
      <c r="D3199" s="21"/>
      <c r="E3199" s="21"/>
      <c r="F3199" s="21"/>
      <c r="G3199" s="21"/>
    </row>
    <row r="3200" spans="1:16" outlineLevel="2" x14ac:dyDescent="0.25">
      <c r="A3200" s="20" t="s">
        <v>9852</v>
      </c>
      <c r="B3200" s="21"/>
      <c r="C3200" s="21"/>
      <c r="D3200" s="21"/>
      <c r="E3200" s="21"/>
      <c r="F3200" s="21"/>
      <c r="G3200" s="21"/>
    </row>
    <row r="3201" spans="1:16" ht="15.75" outlineLevel="1" thickBot="1" x14ac:dyDescent="0.3">
      <c r="A3201" s="18" t="s">
        <v>9853</v>
      </c>
      <c r="B3201" s="19"/>
      <c r="C3201" s="19"/>
      <c r="D3201" s="19"/>
      <c r="E3201" s="19"/>
      <c r="F3201" s="19"/>
      <c r="G3201" s="19"/>
    </row>
    <row r="3202" spans="1:16" ht="15.75" outlineLevel="2" thickBot="1" x14ac:dyDescent="0.3">
      <c r="A3202" s="6" t="s">
        <v>9854</v>
      </c>
      <c r="B3202" s="3">
        <v>61526</v>
      </c>
      <c r="C3202" s="3">
        <v>33282</v>
      </c>
      <c r="D3202" s="8" t="s">
        <v>9856</v>
      </c>
      <c r="E3202" s="3">
        <v>2360</v>
      </c>
      <c r="F3202" s="9"/>
      <c r="G3202" s="7">
        <f>E3202*F3202</f>
        <v>0</v>
      </c>
      <c r="P3202" s="5" t="s">
        <v>9855</v>
      </c>
    </row>
    <row r="3203" spans="1:16" ht="15.75" outlineLevel="2" thickBot="1" x14ac:dyDescent="0.3">
      <c r="A3203" s="6" t="s">
        <v>9857</v>
      </c>
      <c r="B3203" s="3">
        <v>61502</v>
      </c>
      <c r="C3203" s="3">
        <v>33281</v>
      </c>
      <c r="D3203" s="8" t="s">
        <v>9859</v>
      </c>
      <c r="E3203" s="3">
        <v>870</v>
      </c>
      <c r="F3203" s="9"/>
      <c r="G3203" s="7">
        <f>E3203*F3203</f>
        <v>0</v>
      </c>
      <c r="P3203" s="5" t="s">
        <v>9858</v>
      </c>
    </row>
    <row r="3204" spans="1:16" ht="15.75" outlineLevel="2" thickBot="1" x14ac:dyDescent="0.3">
      <c r="A3204" s="6" t="s">
        <v>9860</v>
      </c>
      <c r="B3204" s="3">
        <v>29281</v>
      </c>
      <c r="C3204" s="3">
        <v>33280</v>
      </c>
      <c r="D3204" s="8" t="s">
        <v>9862</v>
      </c>
      <c r="E3204" s="3">
        <v>1860</v>
      </c>
      <c r="F3204" s="9"/>
      <c r="G3204" s="7">
        <f>E3204*F3204</f>
        <v>0</v>
      </c>
      <c r="P3204" s="5" t="s">
        <v>9861</v>
      </c>
    </row>
    <row r="3205" spans="1:16" outlineLevel="1" x14ac:dyDescent="0.25">
      <c r="A3205" s="18" t="s">
        <v>9863</v>
      </c>
      <c r="B3205" s="19"/>
      <c r="C3205" s="19"/>
      <c r="D3205" s="19"/>
      <c r="E3205" s="19"/>
      <c r="F3205" s="19"/>
      <c r="G3205" s="19"/>
    </row>
    <row r="3206" spans="1:16" ht="15.75" outlineLevel="2" thickBot="1" x14ac:dyDescent="0.3">
      <c r="A3206" s="20" t="s">
        <v>9864</v>
      </c>
      <c r="B3206" s="21"/>
      <c r="C3206" s="21"/>
      <c r="D3206" s="21"/>
      <c r="E3206" s="21"/>
      <c r="F3206" s="21"/>
      <c r="G3206" s="21"/>
    </row>
    <row r="3207" spans="1:16" ht="15.75" outlineLevel="3" thickBot="1" x14ac:dyDescent="0.3">
      <c r="A3207" s="6" t="s">
        <v>9865</v>
      </c>
      <c r="B3207" s="3" t="s">
        <v>57</v>
      </c>
      <c r="C3207" s="3">
        <v>32884</v>
      </c>
      <c r="D3207" s="8" t="s">
        <v>9867</v>
      </c>
      <c r="E3207" s="3">
        <v>690</v>
      </c>
      <c r="F3207" s="9"/>
      <c r="G3207" s="7">
        <f t="shared" ref="G3207:G3214" si="146">E3207*F3207</f>
        <v>0</v>
      </c>
      <c r="P3207" s="5" t="s">
        <v>9866</v>
      </c>
    </row>
    <row r="3208" spans="1:16" ht="15.75" outlineLevel="3" thickBot="1" x14ac:dyDescent="0.3">
      <c r="A3208" s="6" t="s">
        <v>9868</v>
      </c>
      <c r="B3208" s="3" t="s">
        <v>57</v>
      </c>
      <c r="C3208" s="3">
        <v>32927</v>
      </c>
      <c r="D3208" s="8" t="s">
        <v>9870</v>
      </c>
      <c r="E3208" s="3">
        <v>690</v>
      </c>
      <c r="F3208" s="9"/>
      <c r="G3208" s="7">
        <f t="shared" si="146"/>
        <v>0</v>
      </c>
      <c r="P3208" s="5" t="s">
        <v>9869</v>
      </c>
    </row>
    <row r="3209" spans="1:16" ht="15.75" outlineLevel="3" thickBot="1" x14ac:dyDescent="0.3">
      <c r="A3209" s="6" t="s">
        <v>9871</v>
      </c>
      <c r="B3209" s="3" t="s">
        <v>57</v>
      </c>
      <c r="C3209" s="3">
        <v>32928</v>
      </c>
      <c r="D3209" s="8" t="s">
        <v>9873</v>
      </c>
      <c r="E3209" s="3">
        <v>690</v>
      </c>
      <c r="F3209" s="9"/>
      <c r="G3209" s="7">
        <f t="shared" si="146"/>
        <v>0</v>
      </c>
      <c r="P3209" s="5" t="s">
        <v>9872</v>
      </c>
    </row>
    <row r="3210" spans="1:16" ht="15.75" outlineLevel="3" thickBot="1" x14ac:dyDescent="0.3">
      <c r="A3210" s="6" t="s">
        <v>9874</v>
      </c>
      <c r="B3210" s="3" t="s">
        <v>57</v>
      </c>
      <c r="C3210" s="3">
        <v>32980</v>
      </c>
      <c r="D3210" s="8" t="s">
        <v>70</v>
      </c>
      <c r="E3210" s="3">
        <v>490</v>
      </c>
      <c r="F3210" s="9"/>
      <c r="G3210" s="7">
        <f t="shared" si="146"/>
        <v>0</v>
      </c>
      <c r="P3210" s="5" t="s">
        <v>9875</v>
      </c>
    </row>
    <row r="3211" spans="1:16" ht="15.75" outlineLevel="3" thickBot="1" x14ac:dyDescent="0.3">
      <c r="A3211" s="6" t="s">
        <v>9876</v>
      </c>
      <c r="B3211" s="3" t="s">
        <v>57</v>
      </c>
      <c r="C3211" s="3">
        <v>32919</v>
      </c>
      <c r="D3211" s="8" t="s">
        <v>9878</v>
      </c>
      <c r="E3211" s="3">
        <v>490</v>
      </c>
      <c r="F3211" s="9"/>
      <c r="G3211" s="7">
        <f t="shared" si="146"/>
        <v>0</v>
      </c>
      <c r="P3211" s="5" t="s">
        <v>9877</v>
      </c>
    </row>
    <row r="3212" spans="1:16" ht="15.75" outlineLevel="3" thickBot="1" x14ac:dyDescent="0.3">
      <c r="A3212" s="6" t="s">
        <v>9879</v>
      </c>
      <c r="B3212" s="3" t="s">
        <v>57</v>
      </c>
      <c r="C3212" s="3">
        <v>33004</v>
      </c>
      <c r="D3212" s="8" t="s">
        <v>9881</v>
      </c>
      <c r="E3212" s="3">
        <v>490</v>
      </c>
      <c r="F3212" s="9"/>
      <c r="G3212" s="7">
        <f t="shared" si="146"/>
        <v>0</v>
      </c>
      <c r="P3212" s="5" t="s">
        <v>9880</v>
      </c>
    </row>
    <row r="3213" spans="1:16" ht="15.75" outlineLevel="3" thickBot="1" x14ac:dyDescent="0.3">
      <c r="A3213" s="6" t="s">
        <v>9882</v>
      </c>
      <c r="B3213" s="3" t="s">
        <v>57</v>
      </c>
      <c r="C3213" s="3">
        <v>33005</v>
      </c>
      <c r="D3213" s="8" t="s">
        <v>9884</v>
      </c>
      <c r="E3213" s="3">
        <v>720</v>
      </c>
      <c r="F3213" s="9"/>
      <c r="G3213" s="7">
        <f t="shared" si="146"/>
        <v>0</v>
      </c>
      <c r="P3213" s="5" t="s">
        <v>9883</v>
      </c>
    </row>
    <row r="3214" spans="1:16" ht="15.75" outlineLevel="3" thickBot="1" x14ac:dyDescent="0.3">
      <c r="A3214" s="6" t="s">
        <v>9885</v>
      </c>
      <c r="B3214" s="3" t="s">
        <v>57</v>
      </c>
      <c r="C3214" s="3">
        <v>33006</v>
      </c>
      <c r="D3214" s="8" t="s">
        <v>9887</v>
      </c>
      <c r="E3214" s="3">
        <v>490</v>
      </c>
      <c r="F3214" s="9"/>
      <c r="G3214" s="7">
        <f t="shared" si="146"/>
        <v>0</v>
      </c>
      <c r="P3214" s="5" t="s">
        <v>9886</v>
      </c>
    </row>
    <row r="3215" spans="1:16" ht="15.75" outlineLevel="2" thickBot="1" x14ac:dyDescent="0.3">
      <c r="A3215" s="20" t="s">
        <v>9888</v>
      </c>
      <c r="B3215" s="21"/>
      <c r="C3215" s="21"/>
      <c r="D3215" s="21"/>
      <c r="E3215" s="21"/>
      <c r="F3215" s="21"/>
      <c r="G3215" s="21"/>
    </row>
    <row r="3216" spans="1:16" ht="15.75" outlineLevel="3" thickBot="1" x14ac:dyDescent="0.3">
      <c r="A3216" s="6" t="s">
        <v>9889</v>
      </c>
      <c r="B3216" s="3">
        <v>12481</v>
      </c>
      <c r="C3216" s="3">
        <v>33180</v>
      </c>
      <c r="D3216" s="8" t="s">
        <v>9891</v>
      </c>
      <c r="E3216" s="3">
        <v>1360</v>
      </c>
      <c r="F3216" s="9"/>
      <c r="G3216" s="7">
        <f t="shared" ref="G3216:G3221" si="147">E3216*F3216</f>
        <v>0</v>
      </c>
      <c r="P3216" s="5" t="s">
        <v>9890</v>
      </c>
    </row>
    <row r="3217" spans="1:16" ht="15.75" outlineLevel="3" thickBot="1" x14ac:dyDescent="0.3">
      <c r="A3217" s="6" t="s">
        <v>9892</v>
      </c>
      <c r="B3217" s="3" t="s">
        <v>57</v>
      </c>
      <c r="C3217" s="3">
        <v>33046</v>
      </c>
      <c r="D3217" s="8" t="s">
        <v>9894</v>
      </c>
      <c r="E3217" s="3">
        <v>690</v>
      </c>
      <c r="F3217" s="9"/>
      <c r="G3217" s="7">
        <f t="shared" si="147"/>
        <v>0</v>
      </c>
      <c r="P3217" s="5" t="s">
        <v>9893</v>
      </c>
    </row>
    <row r="3218" spans="1:16" ht="15.75" outlineLevel="3" thickBot="1" x14ac:dyDescent="0.3">
      <c r="A3218" s="6" t="s">
        <v>9895</v>
      </c>
      <c r="B3218" s="3" t="s">
        <v>57</v>
      </c>
      <c r="C3218" s="3">
        <v>33116</v>
      </c>
      <c r="D3218" s="8" t="s">
        <v>9897</v>
      </c>
      <c r="E3218" s="3">
        <v>690</v>
      </c>
      <c r="F3218" s="9"/>
      <c r="G3218" s="7">
        <f t="shared" si="147"/>
        <v>0</v>
      </c>
      <c r="P3218" s="5" t="s">
        <v>9896</v>
      </c>
    </row>
    <row r="3219" spans="1:16" ht="15.75" outlineLevel="3" thickBot="1" x14ac:dyDescent="0.3">
      <c r="A3219" s="6" t="s">
        <v>9898</v>
      </c>
      <c r="B3219" s="3" t="s">
        <v>57</v>
      </c>
      <c r="C3219" s="3">
        <v>43896</v>
      </c>
      <c r="D3219" s="8" t="s">
        <v>70</v>
      </c>
      <c r="E3219" s="3">
        <v>690</v>
      </c>
      <c r="F3219" s="9"/>
      <c r="G3219" s="7">
        <f t="shared" si="147"/>
        <v>0</v>
      </c>
      <c r="P3219" s="5" t="s">
        <v>9899</v>
      </c>
    </row>
    <row r="3220" spans="1:16" ht="15.75" outlineLevel="3" thickBot="1" x14ac:dyDescent="0.3">
      <c r="A3220" s="6" t="s">
        <v>9900</v>
      </c>
      <c r="B3220" s="3" t="s">
        <v>57</v>
      </c>
      <c r="C3220" s="3">
        <v>33167</v>
      </c>
      <c r="D3220" s="8" t="s">
        <v>9902</v>
      </c>
      <c r="E3220" s="3">
        <v>690</v>
      </c>
      <c r="F3220" s="9"/>
      <c r="G3220" s="7">
        <f t="shared" si="147"/>
        <v>0</v>
      </c>
      <c r="P3220" s="5" t="s">
        <v>9901</v>
      </c>
    </row>
    <row r="3221" spans="1:16" ht="15.75" outlineLevel="3" thickBot="1" x14ac:dyDescent="0.3">
      <c r="A3221" s="6" t="s">
        <v>9903</v>
      </c>
      <c r="B3221" s="3" t="s">
        <v>57</v>
      </c>
      <c r="C3221" s="3">
        <v>33168</v>
      </c>
      <c r="D3221" s="8" t="s">
        <v>9905</v>
      </c>
      <c r="E3221" s="3">
        <v>690</v>
      </c>
      <c r="F3221" s="9"/>
      <c r="G3221" s="7">
        <f t="shared" si="147"/>
        <v>0</v>
      </c>
      <c r="P3221" s="5" t="s">
        <v>9904</v>
      </c>
    </row>
    <row r="3222" spans="1:16" x14ac:dyDescent="0.25">
      <c r="A3222" s="16" t="s">
        <v>9906</v>
      </c>
      <c r="B3222" s="17"/>
      <c r="C3222" s="17"/>
      <c r="D3222" s="17"/>
      <c r="E3222" s="17"/>
      <c r="F3222" s="17"/>
      <c r="G3222" s="17"/>
    </row>
    <row r="3223" spans="1:16" ht="15.75" outlineLevel="1" thickBot="1" x14ac:dyDescent="0.3">
      <c r="A3223" s="18" t="s">
        <v>9907</v>
      </c>
      <c r="B3223" s="19"/>
      <c r="C3223" s="19"/>
      <c r="D3223" s="19"/>
      <c r="E3223" s="19"/>
      <c r="F3223" s="19"/>
      <c r="G3223" s="19"/>
    </row>
    <row r="3224" spans="1:16" ht="15.75" outlineLevel="2" thickBot="1" x14ac:dyDescent="0.3">
      <c r="A3224" s="6" t="s">
        <v>9908</v>
      </c>
      <c r="B3224" s="3">
        <v>2777</v>
      </c>
      <c r="C3224" s="3">
        <v>40543</v>
      </c>
      <c r="D3224" s="8" t="s">
        <v>9910</v>
      </c>
      <c r="E3224" s="3">
        <v>380</v>
      </c>
      <c r="F3224" s="9"/>
      <c r="G3224" s="7">
        <f>E3224*F3224</f>
        <v>0</v>
      </c>
      <c r="P3224" s="5" t="s">
        <v>9909</v>
      </c>
    </row>
    <row r="3225" spans="1:16" ht="15.75" outlineLevel="2" thickBot="1" x14ac:dyDescent="0.3">
      <c r="A3225" s="6" t="s">
        <v>9911</v>
      </c>
      <c r="B3225" s="3">
        <v>320</v>
      </c>
      <c r="C3225" s="3">
        <v>14784</v>
      </c>
      <c r="D3225" s="8" t="s">
        <v>9913</v>
      </c>
      <c r="E3225" s="3">
        <v>340</v>
      </c>
      <c r="F3225" s="9"/>
      <c r="G3225" s="7">
        <f>E3225*F3225</f>
        <v>0</v>
      </c>
      <c r="P3225" s="5" t="s">
        <v>9912</v>
      </c>
    </row>
    <row r="3226" spans="1:16" ht="15.75" outlineLevel="1" thickBot="1" x14ac:dyDescent="0.3">
      <c r="A3226" s="18" t="s">
        <v>9914</v>
      </c>
      <c r="B3226" s="19"/>
      <c r="C3226" s="19"/>
      <c r="D3226" s="19"/>
      <c r="E3226" s="19"/>
      <c r="F3226" s="19"/>
      <c r="G3226" s="19"/>
    </row>
    <row r="3227" spans="1:16" ht="15.75" outlineLevel="2" thickBot="1" x14ac:dyDescent="0.3">
      <c r="A3227" s="6" t="s">
        <v>9915</v>
      </c>
      <c r="B3227" s="3">
        <v>1194</v>
      </c>
      <c r="C3227" s="3">
        <v>15751</v>
      </c>
      <c r="D3227" s="8" t="s">
        <v>9917</v>
      </c>
      <c r="E3227" s="3">
        <v>450</v>
      </c>
      <c r="F3227" s="9"/>
      <c r="G3227" s="7">
        <f t="shared" ref="G3227:G3240" si="148">E3227*F3227</f>
        <v>0</v>
      </c>
      <c r="P3227" s="5" t="s">
        <v>9916</v>
      </c>
    </row>
    <row r="3228" spans="1:16" ht="15.75" outlineLevel="2" thickBot="1" x14ac:dyDescent="0.3">
      <c r="A3228" s="6" t="s">
        <v>9918</v>
      </c>
      <c r="B3228" s="3">
        <v>2198</v>
      </c>
      <c r="C3228" s="3">
        <v>33886</v>
      </c>
      <c r="D3228" s="8" t="s">
        <v>9920</v>
      </c>
      <c r="E3228" s="3">
        <v>230</v>
      </c>
      <c r="F3228" s="9"/>
      <c r="G3228" s="7">
        <f t="shared" si="148"/>
        <v>0</v>
      </c>
      <c r="P3228" s="5" t="s">
        <v>9919</v>
      </c>
    </row>
    <row r="3229" spans="1:16" ht="15.75" outlineLevel="2" thickBot="1" x14ac:dyDescent="0.3">
      <c r="A3229" s="6" t="s">
        <v>9921</v>
      </c>
      <c r="B3229" s="3">
        <v>1196</v>
      </c>
      <c r="C3229" s="3">
        <v>16785</v>
      </c>
      <c r="D3229" s="8" t="s">
        <v>9923</v>
      </c>
      <c r="E3229" s="3">
        <v>500</v>
      </c>
      <c r="F3229" s="9"/>
      <c r="G3229" s="7">
        <f t="shared" si="148"/>
        <v>0</v>
      </c>
      <c r="P3229" s="5" t="s">
        <v>9922</v>
      </c>
    </row>
    <row r="3230" spans="1:16" ht="15.75" outlineLevel="2" thickBot="1" x14ac:dyDescent="0.3">
      <c r="A3230" s="6" t="s">
        <v>9924</v>
      </c>
      <c r="B3230" s="3">
        <v>2200</v>
      </c>
      <c r="C3230" s="3">
        <v>33888</v>
      </c>
      <c r="D3230" s="8" t="s">
        <v>9926</v>
      </c>
      <c r="E3230" s="3">
        <v>230</v>
      </c>
      <c r="F3230" s="9"/>
      <c r="G3230" s="7">
        <f t="shared" si="148"/>
        <v>0</v>
      </c>
      <c r="P3230" s="5" t="s">
        <v>9925</v>
      </c>
    </row>
    <row r="3231" spans="1:16" ht="15.75" outlineLevel="2" thickBot="1" x14ac:dyDescent="0.3">
      <c r="A3231" s="6" t="s">
        <v>9927</v>
      </c>
      <c r="B3231" s="3">
        <v>1197</v>
      </c>
      <c r="C3231" s="3">
        <v>15752</v>
      </c>
      <c r="D3231" s="8" t="s">
        <v>9929</v>
      </c>
      <c r="E3231" s="3">
        <v>560</v>
      </c>
      <c r="F3231" s="9"/>
      <c r="G3231" s="7">
        <f t="shared" si="148"/>
        <v>0</v>
      </c>
      <c r="P3231" s="5" t="s">
        <v>9928</v>
      </c>
    </row>
    <row r="3232" spans="1:16" ht="15.75" outlineLevel="2" thickBot="1" x14ac:dyDescent="0.3">
      <c r="A3232" s="6" t="s">
        <v>9930</v>
      </c>
      <c r="B3232" s="3">
        <v>2201</v>
      </c>
      <c r="C3232" s="3">
        <v>33889</v>
      </c>
      <c r="D3232" s="8" t="s">
        <v>9932</v>
      </c>
      <c r="E3232" s="3">
        <v>230</v>
      </c>
      <c r="F3232" s="9"/>
      <c r="G3232" s="7">
        <f t="shared" si="148"/>
        <v>0</v>
      </c>
      <c r="P3232" s="5" t="s">
        <v>9931</v>
      </c>
    </row>
    <row r="3233" spans="1:16" ht="15.75" outlineLevel="2" thickBot="1" x14ac:dyDescent="0.3">
      <c r="A3233" s="6" t="s">
        <v>9933</v>
      </c>
      <c r="B3233" s="3">
        <v>1198</v>
      </c>
      <c r="C3233" s="3">
        <v>15753</v>
      </c>
      <c r="D3233" s="8" t="s">
        <v>9935</v>
      </c>
      <c r="E3233" s="3">
        <v>440</v>
      </c>
      <c r="F3233" s="9"/>
      <c r="G3233" s="7">
        <f t="shared" si="148"/>
        <v>0</v>
      </c>
      <c r="P3233" s="5" t="s">
        <v>9934</v>
      </c>
    </row>
    <row r="3234" spans="1:16" ht="15.75" outlineLevel="2" thickBot="1" x14ac:dyDescent="0.3">
      <c r="A3234" s="6" t="s">
        <v>9936</v>
      </c>
      <c r="B3234" s="3">
        <v>2202</v>
      </c>
      <c r="C3234" s="3">
        <v>33890</v>
      </c>
      <c r="D3234" s="8" t="s">
        <v>9938</v>
      </c>
      <c r="E3234" s="3">
        <v>230</v>
      </c>
      <c r="F3234" s="9"/>
      <c r="G3234" s="7">
        <f t="shared" si="148"/>
        <v>0</v>
      </c>
      <c r="P3234" s="5" t="s">
        <v>9937</v>
      </c>
    </row>
    <row r="3235" spans="1:16" ht="15.75" outlineLevel="2" thickBot="1" x14ac:dyDescent="0.3">
      <c r="A3235" s="6" t="s">
        <v>9939</v>
      </c>
      <c r="B3235" s="3">
        <v>2203</v>
      </c>
      <c r="C3235" s="3">
        <v>33895</v>
      </c>
      <c r="D3235" s="8" t="s">
        <v>9941</v>
      </c>
      <c r="E3235" s="3">
        <v>210</v>
      </c>
      <c r="F3235" s="9"/>
      <c r="G3235" s="7">
        <f t="shared" si="148"/>
        <v>0</v>
      </c>
      <c r="P3235" s="5" t="s">
        <v>9940</v>
      </c>
    </row>
    <row r="3236" spans="1:16" ht="15.75" outlineLevel="2" thickBot="1" x14ac:dyDescent="0.3">
      <c r="A3236" s="6" t="s">
        <v>9942</v>
      </c>
      <c r="B3236" s="3">
        <v>1189</v>
      </c>
      <c r="C3236" s="3">
        <v>16787</v>
      </c>
      <c r="D3236" s="8" t="s">
        <v>9944</v>
      </c>
      <c r="E3236" s="3">
        <v>530</v>
      </c>
      <c r="F3236" s="9"/>
      <c r="G3236" s="7">
        <f t="shared" si="148"/>
        <v>0</v>
      </c>
      <c r="P3236" s="5" t="s">
        <v>9943</v>
      </c>
    </row>
    <row r="3237" spans="1:16" ht="15.75" outlineLevel="2" thickBot="1" x14ac:dyDescent="0.3">
      <c r="A3237" s="6" t="s">
        <v>9945</v>
      </c>
      <c r="B3237" s="3">
        <v>1190</v>
      </c>
      <c r="C3237" s="3">
        <v>16788</v>
      </c>
      <c r="D3237" s="8" t="s">
        <v>9947</v>
      </c>
      <c r="E3237" s="3">
        <v>530</v>
      </c>
      <c r="F3237" s="9"/>
      <c r="G3237" s="7">
        <f t="shared" si="148"/>
        <v>0</v>
      </c>
      <c r="P3237" s="5" t="s">
        <v>9946</v>
      </c>
    </row>
    <row r="3238" spans="1:16" ht="15.75" outlineLevel="2" thickBot="1" x14ac:dyDescent="0.3">
      <c r="A3238" s="6" t="s">
        <v>9948</v>
      </c>
      <c r="B3238" s="3">
        <v>1191</v>
      </c>
      <c r="C3238" s="3">
        <v>15755</v>
      </c>
      <c r="D3238" s="8" t="s">
        <v>9950</v>
      </c>
      <c r="E3238" s="3">
        <v>530</v>
      </c>
      <c r="F3238" s="9"/>
      <c r="G3238" s="7">
        <f t="shared" si="148"/>
        <v>0</v>
      </c>
      <c r="P3238" s="5" t="s">
        <v>9949</v>
      </c>
    </row>
    <row r="3239" spans="1:16" ht="15.75" outlineLevel="2" thickBot="1" x14ac:dyDescent="0.3">
      <c r="A3239" s="6" t="s">
        <v>9951</v>
      </c>
      <c r="B3239" s="3">
        <v>2206</v>
      </c>
      <c r="C3239" s="3">
        <v>33898</v>
      </c>
      <c r="D3239" s="8" t="s">
        <v>9953</v>
      </c>
      <c r="E3239" s="3">
        <v>210</v>
      </c>
      <c r="F3239" s="9"/>
      <c r="G3239" s="7">
        <f t="shared" si="148"/>
        <v>0</v>
      </c>
      <c r="P3239" s="5" t="s">
        <v>9952</v>
      </c>
    </row>
    <row r="3240" spans="1:16" ht="15.75" outlineLevel="2" thickBot="1" x14ac:dyDescent="0.3">
      <c r="A3240" s="6" t="s">
        <v>9954</v>
      </c>
      <c r="B3240" s="3">
        <v>1192</v>
      </c>
      <c r="C3240" s="3">
        <v>15756</v>
      </c>
      <c r="D3240" s="8" t="s">
        <v>9956</v>
      </c>
      <c r="E3240" s="3">
        <v>530</v>
      </c>
      <c r="F3240" s="9"/>
      <c r="G3240" s="7">
        <f t="shared" si="148"/>
        <v>0</v>
      </c>
      <c r="P3240" s="5" t="s">
        <v>9955</v>
      </c>
    </row>
    <row r="3241" spans="1:16" ht="15.75" outlineLevel="1" thickBot="1" x14ac:dyDescent="0.3">
      <c r="A3241" s="18" t="s">
        <v>9957</v>
      </c>
      <c r="B3241" s="19"/>
      <c r="C3241" s="19"/>
      <c r="D3241" s="19"/>
      <c r="E3241" s="19"/>
      <c r="F3241" s="19"/>
      <c r="G3241" s="19"/>
    </row>
    <row r="3242" spans="1:16" ht="15.75" outlineLevel="2" thickBot="1" x14ac:dyDescent="0.3">
      <c r="A3242" s="6" t="s">
        <v>9958</v>
      </c>
      <c r="B3242" s="3">
        <v>326</v>
      </c>
      <c r="C3242" s="3">
        <v>14771</v>
      </c>
      <c r="D3242" s="8" t="s">
        <v>9960</v>
      </c>
      <c r="E3242" s="3">
        <v>510</v>
      </c>
      <c r="F3242" s="9"/>
      <c r="G3242" s="7">
        <f t="shared" ref="G3242:G3247" si="149">E3242*F3242</f>
        <v>0</v>
      </c>
      <c r="P3242" s="5" t="s">
        <v>9959</v>
      </c>
    </row>
    <row r="3243" spans="1:16" ht="15.75" outlineLevel="2" thickBot="1" x14ac:dyDescent="0.3">
      <c r="A3243" s="6" t="s">
        <v>9961</v>
      </c>
      <c r="B3243" s="3">
        <v>2776</v>
      </c>
      <c r="C3243" s="3">
        <v>40424</v>
      </c>
      <c r="D3243" s="8" t="s">
        <v>9963</v>
      </c>
      <c r="E3243" s="3">
        <v>1830</v>
      </c>
      <c r="F3243" s="9"/>
      <c r="G3243" s="7">
        <f t="shared" si="149"/>
        <v>0</v>
      </c>
      <c r="P3243" s="5" t="s">
        <v>9962</v>
      </c>
    </row>
    <row r="3244" spans="1:16" ht="15.75" outlineLevel="2" thickBot="1" x14ac:dyDescent="0.3">
      <c r="A3244" s="6" t="s">
        <v>9964</v>
      </c>
      <c r="B3244" s="3">
        <v>328</v>
      </c>
      <c r="C3244" s="3">
        <v>14782</v>
      </c>
      <c r="D3244" s="8" t="s">
        <v>9966</v>
      </c>
      <c r="E3244" s="3">
        <v>470</v>
      </c>
      <c r="F3244" s="9"/>
      <c r="G3244" s="7">
        <f t="shared" si="149"/>
        <v>0</v>
      </c>
      <c r="P3244" s="5" t="s">
        <v>9965</v>
      </c>
    </row>
    <row r="3245" spans="1:16" ht="15.75" outlineLevel="2" thickBot="1" x14ac:dyDescent="0.3">
      <c r="A3245" s="6" t="s">
        <v>9967</v>
      </c>
      <c r="B3245" s="3">
        <v>619</v>
      </c>
      <c r="C3245" s="3">
        <v>14785</v>
      </c>
      <c r="D3245" s="8" t="s">
        <v>9969</v>
      </c>
      <c r="E3245" s="3">
        <v>490</v>
      </c>
      <c r="F3245" s="9"/>
      <c r="G3245" s="7">
        <f t="shared" si="149"/>
        <v>0</v>
      </c>
      <c r="P3245" s="5" t="s">
        <v>9968</v>
      </c>
    </row>
    <row r="3246" spans="1:16" ht="15.75" outlineLevel="2" thickBot="1" x14ac:dyDescent="0.3">
      <c r="A3246" s="6" t="s">
        <v>9970</v>
      </c>
      <c r="B3246" s="3">
        <v>325</v>
      </c>
      <c r="C3246" s="3">
        <v>14798</v>
      </c>
      <c r="D3246" s="8" t="s">
        <v>9972</v>
      </c>
      <c r="E3246" s="3">
        <v>540</v>
      </c>
      <c r="F3246" s="9"/>
      <c r="G3246" s="7">
        <f t="shared" si="149"/>
        <v>0</v>
      </c>
      <c r="P3246" s="5" t="s">
        <v>9971</v>
      </c>
    </row>
    <row r="3247" spans="1:16" ht="15.75" outlineLevel="2" thickBot="1" x14ac:dyDescent="0.3">
      <c r="A3247" s="6" t="s">
        <v>9973</v>
      </c>
      <c r="B3247" s="3">
        <v>2787</v>
      </c>
      <c r="C3247" s="3">
        <v>40087</v>
      </c>
      <c r="D3247" s="8" t="s">
        <v>9975</v>
      </c>
      <c r="E3247" s="3">
        <v>1520</v>
      </c>
      <c r="F3247" s="9"/>
      <c r="G3247" s="7">
        <f t="shared" si="149"/>
        <v>0</v>
      </c>
      <c r="P3247" s="5" t="s">
        <v>9974</v>
      </c>
    </row>
    <row r="3248" spans="1:16" ht="15.75" outlineLevel="1" thickBot="1" x14ac:dyDescent="0.3">
      <c r="A3248" s="18" t="s">
        <v>9976</v>
      </c>
      <c r="B3248" s="19"/>
      <c r="C3248" s="19"/>
      <c r="D3248" s="19"/>
      <c r="E3248" s="19"/>
      <c r="F3248" s="19"/>
      <c r="G3248" s="19"/>
    </row>
    <row r="3249" spans="1:16" ht="15.75" outlineLevel="2" thickBot="1" x14ac:dyDescent="0.3">
      <c r="A3249" s="6" t="s">
        <v>9977</v>
      </c>
      <c r="B3249" s="3">
        <v>2262</v>
      </c>
      <c r="C3249" s="3">
        <v>15180</v>
      </c>
      <c r="D3249" s="8" t="s">
        <v>70</v>
      </c>
      <c r="E3249" s="3">
        <v>610</v>
      </c>
      <c r="F3249" s="9"/>
      <c r="G3249" s="7">
        <f t="shared" ref="G3249:G3266" si="150">E3249*F3249</f>
        <v>0</v>
      </c>
      <c r="P3249" s="5" t="s">
        <v>9978</v>
      </c>
    </row>
    <row r="3250" spans="1:16" ht="15.75" outlineLevel="2" thickBot="1" x14ac:dyDescent="0.3">
      <c r="A3250" s="6" t="s">
        <v>9979</v>
      </c>
      <c r="B3250" s="3">
        <v>2261</v>
      </c>
      <c r="C3250" s="3">
        <v>31502</v>
      </c>
      <c r="D3250" s="8" t="s">
        <v>70</v>
      </c>
      <c r="E3250" s="3">
        <v>610</v>
      </c>
      <c r="F3250" s="9"/>
      <c r="G3250" s="7">
        <f t="shared" si="150"/>
        <v>0</v>
      </c>
      <c r="P3250" s="5" t="s">
        <v>9980</v>
      </c>
    </row>
    <row r="3251" spans="1:16" ht="15.75" outlineLevel="2" thickBot="1" x14ac:dyDescent="0.3">
      <c r="A3251" s="6" t="s">
        <v>9981</v>
      </c>
      <c r="B3251" s="3">
        <v>2260</v>
      </c>
      <c r="C3251" s="3">
        <v>31503</v>
      </c>
      <c r="D3251" s="8" t="s">
        <v>70</v>
      </c>
      <c r="E3251" s="3">
        <v>690</v>
      </c>
      <c r="F3251" s="9"/>
      <c r="G3251" s="7">
        <f t="shared" si="150"/>
        <v>0</v>
      </c>
      <c r="P3251" s="5" t="s">
        <v>9982</v>
      </c>
    </row>
    <row r="3252" spans="1:16" ht="15.75" outlineLevel="2" thickBot="1" x14ac:dyDescent="0.3">
      <c r="A3252" s="6" t="s">
        <v>9983</v>
      </c>
      <c r="B3252" s="3">
        <v>2259</v>
      </c>
      <c r="C3252" s="3">
        <v>36049</v>
      </c>
      <c r="D3252" s="8" t="s">
        <v>70</v>
      </c>
      <c r="E3252" s="3">
        <v>690</v>
      </c>
      <c r="F3252" s="9"/>
      <c r="G3252" s="7">
        <f t="shared" si="150"/>
        <v>0</v>
      </c>
      <c r="P3252" s="5" t="s">
        <v>9984</v>
      </c>
    </row>
    <row r="3253" spans="1:16" ht="15.75" outlineLevel="2" thickBot="1" x14ac:dyDescent="0.3">
      <c r="A3253" s="6" t="s">
        <v>9985</v>
      </c>
      <c r="B3253" s="3">
        <v>2258</v>
      </c>
      <c r="C3253" s="3">
        <v>14617</v>
      </c>
      <c r="D3253" s="8" t="s">
        <v>70</v>
      </c>
      <c r="E3253" s="3">
        <v>610</v>
      </c>
      <c r="F3253" s="9"/>
      <c r="G3253" s="7">
        <f t="shared" si="150"/>
        <v>0</v>
      </c>
      <c r="P3253" s="5" t="s">
        <v>9986</v>
      </c>
    </row>
    <row r="3254" spans="1:16" ht="15.75" outlineLevel="2" thickBot="1" x14ac:dyDescent="0.3">
      <c r="A3254" s="6" t="s">
        <v>9987</v>
      </c>
      <c r="B3254" s="3">
        <v>2257</v>
      </c>
      <c r="C3254" s="3">
        <v>31506</v>
      </c>
      <c r="D3254" s="8" t="s">
        <v>70</v>
      </c>
      <c r="E3254" s="3">
        <v>690</v>
      </c>
      <c r="F3254" s="9"/>
      <c r="G3254" s="7">
        <f t="shared" si="150"/>
        <v>0</v>
      </c>
      <c r="P3254" s="5" t="s">
        <v>9988</v>
      </c>
    </row>
    <row r="3255" spans="1:16" ht="15.75" outlineLevel="2" thickBot="1" x14ac:dyDescent="0.3">
      <c r="A3255" s="6" t="s">
        <v>9989</v>
      </c>
      <c r="B3255" s="3">
        <v>2256</v>
      </c>
      <c r="C3255" s="3">
        <v>31507</v>
      </c>
      <c r="D3255" s="8" t="s">
        <v>70</v>
      </c>
      <c r="E3255" s="3">
        <v>690</v>
      </c>
      <c r="F3255" s="9"/>
      <c r="G3255" s="7">
        <f t="shared" si="150"/>
        <v>0</v>
      </c>
      <c r="P3255" s="5" t="s">
        <v>9990</v>
      </c>
    </row>
    <row r="3256" spans="1:16" ht="15.75" outlineLevel="2" thickBot="1" x14ac:dyDescent="0.3">
      <c r="A3256" s="6" t="s">
        <v>9991</v>
      </c>
      <c r="B3256" s="3">
        <v>2929</v>
      </c>
      <c r="C3256" s="3">
        <v>41156</v>
      </c>
      <c r="D3256" s="8" t="s">
        <v>9993</v>
      </c>
      <c r="E3256" s="3">
        <v>450</v>
      </c>
      <c r="F3256" s="9"/>
      <c r="G3256" s="7">
        <f t="shared" si="150"/>
        <v>0</v>
      </c>
      <c r="P3256" s="5" t="s">
        <v>9992</v>
      </c>
    </row>
    <row r="3257" spans="1:16" ht="15.75" outlineLevel="2" thickBot="1" x14ac:dyDescent="0.3">
      <c r="A3257" s="6" t="s">
        <v>9994</v>
      </c>
      <c r="B3257" s="3">
        <v>2928</v>
      </c>
      <c r="C3257" s="3">
        <v>17359</v>
      </c>
      <c r="D3257" s="8" t="s">
        <v>70</v>
      </c>
      <c r="E3257" s="3">
        <v>1110</v>
      </c>
      <c r="F3257" s="9"/>
      <c r="G3257" s="7">
        <f t="shared" si="150"/>
        <v>0</v>
      </c>
      <c r="P3257" s="5" t="s">
        <v>9995</v>
      </c>
    </row>
    <row r="3258" spans="1:16" ht="15.75" outlineLevel="2" thickBot="1" x14ac:dyDescent="0.3">
      <c r="A3258" s="6" t="s">
        <v>9996</v>
      </c>
      <c r="B3258" s="3">
        <v>1713</v>
      </c>
      <c r="C3258" s="3">
        <v>31509</v>
      </c>
      <c r="D3258" s="8" t="s">
        <v>9998</v>
      </c>
      <c r="E3258" s="3">
        <v>680</v>
      </c>
      <c r="F3258" s="9"/>
      <c r="G3258" s="7">
        <f t="shared" si="150"/>
        <v>0</v>
      </c>
      <c r="P3258" s="5" t="s">
        <v>9997</v>
      </c>
    </row>
    <row r="3259" spans="1:16" ht="15.75" outlineLevel="2" thickBot="1" x14ac:dyDescent="0.3">
      <c r="A3259" s="6" t="s">
        <v>9999</v>
      </c>
      <c r="B3259" s="3">
        <v>1301</v>
      </c>
      <c r="C3259" s="3">
        <v>17360</v>
      </c>
      <c r="D3259" s="8" t="s">
        <v>10001</v>
      </c>
      <c r="E3259" s="3">
        <v>830</v>
      </c>
      <c r="F3259" s="9"/>
      <c r="G3259" s="7">
        <f t="shared" si="150"/>
        <v>0</v>
      </c>
      <c r="P3259" s="5" t="s">
        <v>10000</v>
      </c>
    </row>
    <row r="3260" spans="1:16" ht="15.75" outlineLevel="2" thickBot="1" x14ac:dyDescent="0.3">
      <c r="A3260" s="6" t="s">
        <v>10002</v>
      </c>
      <c r="B3260" s="3">
        <v>1712</v>
      </c>
      <c r="C3260" s="3">
        <v>31510</v>
      </c>
      <c r="D3260" s="8" t="s">
        <v>10004</v>
      </c>
      <c r="E3260" s="3">
        <v>830</v>
      </c>
      <c r="F3260" s="9"/>
      <c r="G3260" s="7">
        <f t="shared" si="150"/>
        <v>0</v>
      </c>
      <c r="P3260" s="5" t="s">
        <v>10003</v>
      </c>
    </row>
    <row r="3261" spans="1:16" ht="15.75" outlineLevel="2" thickBot="1" x14ac:dyDescent="0.3">
      <c r="A3261" s="6" t="s">
        <v>10005</v>
      </c>
      <c r="B3261" s="3">
        <v>2547</v>
      </c>
      <c r="C3261" s="3">
        <v>37810</v>
      </c>
      <c r="D3261" s="8" t="s">
        <v>10007</v>
      </c>
      <c r="E3261" s="3">
        <v>130</v>
      </c>
      <c r="F3261" s="9"/>
      <c r="G3261" s="7">
        <f t="shared" si="150"/>
        <v>0</v>
      </c>
      <c r="P3261" s="5" t="s">
        <v>10006</v>
      </c>
    </row>
    <row r="3262" spans="1:16" ht="15.75" outlineLevel="2" thickBot="1" x14ac:dyDescent="0.3">
      <c r="A3262" s="6" t="s">
        <v>10008</v>
      </c>
      <c r="B3262" s="3">
        <v>1670</v>
      </c>
      <c r="C3262" s="3">
        <v>18381</v>
      </c>
      <c r="D3262" s="8" t="s">
        <v>10010</v>
      </c>
      <c r="E3262" s="3">
        <v>360</v>
      </c>
      <c r="F3262" s="9"/>
      <c r="G3262" s="7">
        <f t="shared" si="150"/>
        <v>0</v>
      </c>
      <c r="P3262" s="5" t="s">
        <v>10009</v>
      </c>
    </row>
    <row r="3263" spans="1:16" ht="15.75" outlineLevel="2" thickBot="1" x14ac:dyDescent="0.3">
      <c r="A3263" s="6" t="s">
        <v>10011</v>
      </c>
      <c r="B3263" s="3">
        <v>1671</v>
      </c>
      <c r="C3263" s="3">
        <v>18382</v>
      </c>
      <c r="D3263" s="8" t="s">
        <v>10013</v>
      </c>
      <c r="E3263" s="3">
        <v>300</v>
      </c>
      <c r="F3263" s="9"/>
      <c r="G3263" s="7">
        <f t="shared" si="150"/>
        <v>0</v>
      </c>
      <c r="P3263" s="5" t="s">
        <v>10012</v>
      </c>
    </row>
    <row r="3264" spans="1:16" ht="15.75" outlineLevel="2" thickBot="1" x14ac:dyDescent="0.3">
      <c r="A3264" s="6" t="s">
        <v>10014</v>
      </c>
      <c r="B3264" s="3">
        <v>1589</v>
      </c>
      <c r="C3264" s="3">
        <v>18582</v>
      </c>
      <c r="D3264" s="8" t="s">
        <v>10016</v>
      </c>
      <c r="E3264" s="3">
        <v>1320</v>
      </c>
      <c r="F3264" s="9"/>
      <c r="G3264" s="7">
        <f t="shared" si="150"/>
        <v>0</v>
      </c>
      <c r="P3264" s="5" t="s">
        <v>10015</v>
      </c>
    </row>
    <row r="3265" spans="1:16" ht="15.75" outlineLevel="2" thickBot="1" x14ac:dyDescent="0.3">
      <c r="A3265" s="6" t="s">
        <v>10017</v>
      </c>
      <c r="B3265" s="3">
        <v>2931</v>
      </c>
      <c r="C3265" s="3">
        <v>41965</v>
      </c>
      <c r="D3265" s="8" t="s">
        <v>10019</v>
      </c>
      <c r="E3265" s="3">
        <v>520</v>
      </c>
      <c r="F3265" s="9"/>
      <c r="G3265" s="7">
        <f t="shared" si="150"/>
        <v>0</v>
      </c>
      <c r="P3265" s="5" t="s">
        <v>10018</v>
      </c>
    </row>
    <row r="3266" spans="1:16" ht="15.75" outlineLevel="2" thickBot="1" x14ac:dyDescent="0.3">
      <c r="A3266" s="6" t="s">
        <v>10020</v>
      </c>
      <c r="B3266" s="3">
        <v>2930</v>
      </c>
      <c r="C3266" s="3">
        <v>41966</v>
      </c>
      <c r="D3266" s="8" t="s">
        <v>10022</v>
      </c>
      <c r="E3266" s="3">
        <v>1210</v>
      </c>
      <c r="F3266" s="9"/>
      <c r="G3266" s="7">
        <f t="shared" si="150"/>
        <v>0</v>
      </c>
      <c r="P3266" s="5" t="s">
        <v>10021</v>
      </c>
    </row>
    <row r="3267" spans="1:16" outlineLevel="1" x14ac:dyDescent="0.25">
      <c r="A3267" s="18" t="s">
        <v>10023</v>
      </c>
      <c r="B3267" s="19"/>
      <c r="C3267" s="19"/>
      <c r="D3267" s="19"/>
      <c r="E3267" s="19"/>
      <c r="F3267" s="19"/>
      <c r="G3267" s="19"/>
    </row>
    <row r="3268" spans="1:16" ht="15.75" outlineLevel="1" thickBot="1" x14ac:dyDescent="0.3">
      <c r="A3268" s="18" t="s">
        <v>10024</v>
      </c>
      <c r="B3268" s="19"/>
      <c r="C3268" s="19"/>
      <c r="D3268" s="19"/>
      <c r="E3268" s="19"/>
      <c r="F3268" s="19"/>
      <c r="G3268" s="19"/>
    </row>
    <row r="3269" spans="1:16" ht="15.75" outlineLevel="2" thickBot="1" x14ac:dyDescent="0.3">
      <c r="A3269" s="6" t="s">
        <v>10025</v>
      </c>
      <c r="B3269" s="3">
        <v>2195</v>
      </c>
      <c r="C3269" s="3">
        <v>33885</v>
      </c>
      <c r="D3269" s="8" t="s">
        <v>10027</v>
      </c>
      <c r="E3269" s="3">
        <v>710</v>
      </c>
      <c r="F3269" s="9"/>
      <c r="G3269" s="7">
        <f t="shared" ref="G3269:G3283" si="151">E3269*F3269</f>
        <v>0</v>
      </c>
      <c r="P3269" s="5" t="s">
        <v>10026</v>
      </c>
    </row>
    <row r="3270" spans="1:16" ht="15.75" outlineLevel="2" thickBot="1" x14ac:dyDescent="0.3">
      <c r="A3270" s="6" t="s">
        <v>10028</v>
      </c>
      <c r="B3270" s="3">
        <v>635</v>
      </c>
      <c r="C3270" s="3">
        <v>14739</v>
      </c>
      <c r="D3270" s="8" t="s">
        <v>10030</v>
      </c>
      <c r="E3270" s="3">
        <v>270</v>
      </c>
      <c r="F3270" s="9"/>
      <c r="G3270" s="7">
        <f t="shared" si="151"/>
        <v>0</v>
      </c>
      <c r="P3270" s="5" t="s">
        <v>10029</v>
      </c>
    </row>
    <row r="3271" spans="1:16" ht="15.75" outlineLevel="2" thickBot="1" x14ac:dyDescent="0.3">
      <c r="A3271" s="6" t="s">
        <v>10031</v>
      </c>
      <c r="B3271" s="3">
        <v>2191</v>
      </c>
      <c r="C3271" s="3">
        <v>33892</v>
      </c>
      <c r="D3271" s="8" t="s">
        <v>10033</v>
      </c>
      <c r="E3271" s="3">
        <v>710</v>
      </c>
      <c r="F3271" s="9"/>
      <c r="G3271" s="7">
        <f t="shared" si="151"/>
        <v>0</v>
      </c>
      <c r="P3271" s="5" t="s">
        <v>10032</v>
      </c>
    </row>
    <row r="3272" spans="1:16" ht="15.75" outlineLevel="2" thickBot="1" x14ac:dyDescent="0.3">
      <c r="A3272" s="6" t="s">
        <v>10034</v>
      </c>
      <c r="B3272" s="3">
        <v>2189</v>
      </c>
      <c r="C3272" s="3">
        <v>33891</v>
      </c>
      <c r="D3272" s="8" t="s">
        <v>10036</v>
      </c>
      <c r="E3272" s="3">
        <v>710</v>
      </c>
      <c r="F3272" s="9"/>
      <c r="G3272" s="7">
        <f t="shared" si="151"/>
        <v>0</v>
      </c>
      <c r="P3272" s="5" t="s">
        <v>10035</v>
      </c>
    </row>
    <row r="3273" spans="1:16" ht="15.75" outlineLevel="2" thickBot="1" x14ac:dyDescent="0.3">
      <c r="A3273" s="6" t="s">
        <v>10037</v>
      </c>
      <c r="B3273" s="3">
        <v>641</v>
      </c>
      <c r="C3273" s="3">
        <v>14742</v>
      </c>
      <c r="D3273" s="8" t="s">
        <v>10039</v>
      </c>
      <c r="E3273" s="3">
        <v>270</v>
      </c>
      <c r="F3273" s="9"/>
      <c r="G3273" s="7">
        <f t="shared" si="151"/>
        <v>0</v>
      </c>
      <c r="P3273" s="5" t="s">
        <v>10038</v>
      </c>
    </row>
    <row r="3274" spans="1:16" ht="15.75" outlineLevel="2" thickBot="1" x14ac:dyDescent="0.3">
      <c r="A3274" s="6" t="s">
        <v>10040</v>
      </c>
      <c r="B3274" s="3">
        <v>2193</v>
      </c>
      <c r="C3274" s="3">
        <v>33893</v>
      </c>
      <c r="D3274" s="8" t="s">
        <v>10042</v>
      </c>
      <c r="E3274" s="3">
        <v>710</v>
      </c>
      <c r="F3274" s="9"/>
      <c r="G3274" s="7">
        <f t="shared" si="151"/>
        <v>0</v>
      </c>
      <c r="P3274" s="5" t="s">
        <v>10041</v>
      </c>
    </row>
    <row r="3275" spans="1:16" ht="15.75" outlineLevel="2" thickBot="1" x14ac:dyDescent="0.3">
      <c r="A3275" s="6" t="s">
        <v>10043</v>
      </c>
      <c r="B3275" s="3">
        <v>637</v>
      </c>
      <c r="C3275" s="3">
        <v>14743</v>
      </c>
      <c r="D3275" s="8" t="s">
        <v>10045</v>
      </c>
      <c r="E3275" s="3">
        <v>270</v>
      </c>
      <c r="F3275" s="9"/>
      <c r="G3275" s="7">
        <f t="shared" si="151"/>
        <v>0</v>
      </c>
      <c r="P3275" s="5" t="s">
        <v>10044</v>
      </c>
    </row>
    <row r="3276" spans="1:16" ht="15.75" outlineLevel="2" thickBot="1" x14ac:dyDescent="0.3">
      <c r="A3276" s="6" t="s">
        <v>10046</v>
      </c>
      <c r="B3276" s="3">
        <v>2196</v>
      </c>
      <c r="C3276" s="3">
        <v>33894</v>
      </c>
      <c r="D3276" s="8" t="s">
        <v>10048</v>
      </c>
      <c r="E3276" s="3">
        <v>660</v>
      </c>
      <c r="F3276" s="9"/>
      <c r="G3276" s="7">
        <f t="shared" si="151"/>
        <v>0</v>
      </c>
      <c r="P3276" s="5" t="s">
        <v>10047</v>
      </c>
    </row>
    <row r="3277" spans="1:16" ht="15.75" outlineLevel="2" thickBot="1" x14ac:dyDescent="0.3">
      <c r="A3277" s="6" t="s">
        <v>10049</v>
      </c>
      <c r="B3277" s="3">
        <v>634</v>
      </c>
      <c r="C3277" s="3">
        <v>14744</v>
      </c>
      <c r="D3277" s="8" t="s">
        <v>10051</v>
      </c>
      <c r="E3277" s="3">
        <v>260</v>
      </c>
      <c r="F3277" s="9"/>
      <c r="G3277" s="7">
        <f t="shared" si="151"/>
        <v>0</v>
      </c>
      <c r="P3277" s="5" t="s">
        <v>10050</v>
      </c>
    </row>
    <row r="3278" spans="1:16" ht="15.75" outlineLevel="2" thickBot="1" x14ac:dyDescent="0.3">
      <c r="A3278" s="6" t="s">
        <v>10052</v>
      </c>
      <c r="B3278" s="3">
        <v>2192</v>
      </c>
      <c r="C3278" s="3">
        <v>33900</v>
      </c>
      <c r="D3278" s="8" t="s">
        <v>10054</v>
      </c>
      <c r="E3278" s="3">
        <v>660</v>
      </c>
      <c r="F3278" s="9"/>
      <c r="G3278" s="7">
        <f t="shared" si="151"/>
        <v>0</v>
      </c>
      <c r="P3278" s="5" t="s">
        <v>10053</v>
      </c>
    </row>
    <row r="3279" spans="1:16" ht="15.75" outlineLevel="2" thickBot="1" x14ac:dyDescent="0.3">
      <c r="A3279" s="6" t="s">
        <v>10055</v>
      </c>
      <c r="B3279" s="3">
        <v>638</v>
      </c>
      <c r="C3279" s="3">
        <v>14745</v>
      </c>
      <c r="D3279" s="8" t="s">
        <v>10057</v>
      </c>
      <c r="E3279" s="3">
        <v>260</v>
      </c>
      <c r="F3279" s="9"/>
      <c r="G3279" s="7">
        <f t="shared" si="151"/>
        <v>0</v>
      </c>
      <c r="P3279" s="5" t="s">
        <v>10056</v>
      </c>
    </row>
    <row r="3280" spans="1:16" ht="15.75" outlineLevel="2" thickBot="1" x14ac:dyDescent="0.3">
      <c r="A3280" s="6" t="s">
        <v>10058</v>
      </c>
      <c r="B3280" s="3">
        <v>2190</v>
      </c>
      <c r="C3280" s="3">
        <v>33899</v>
      </c>
      <c r="D3280" s="8" t="s">
        <v>10060</v>
      </c>
      <c r="E3280" s="3">
        <v>660</v>
      </c>
      <c r="F3280" s="9"/>
      <c r="G3280" s="7">
        <f t="shared" si="151"/>
        <v>0</v>
      </c>
      <c r="P3280" s="5" t="s">
        <v>10059</v>
      </c>
    </row>
    <row r="3281" spans="1:16" ht="15.75" outlineLevel="2" thickBot="1" x14ac:dyDescent="0.3">
      <c r="A3281" s="6" t="s">
        <v>10061</v>
      </c>
      <c r="B3281" s="3">
        <v>640</v>
      </c>
      <c r="C3281" s="3">
        <v>14746</v>
      </c>
      <c r="D3281" s="8" t="s">
        <v>10063</v>
      </c>
      <c r="E3281" s="3">
        <v>260</v>
      </c>
      <c r="F3281" s="9"/>
      <c r="G3281" s="7">
        <f t="shared" si="151"/>
        <v>0</v>
      </c>
      <c r="P3281" s="5" t="s">
        <v>10062</v>
      </c>
    </row>
    <row r="3282" spans="1:16" ht="15.75" outlineLevel="2" thickBot="1" x14ac:dyDescent="0.3">
      <c r="A3282" s="6" t="s">
        <v>10064</v>
      </c>
      <c r="B3282" s="3">
        <v>2194</v>
      </c>
      <c r="C3282" s="3">
        <v>33901</v>
      </c>
      <c r="D3282" s="8" t="s">
        <v>10066</v>
      </c>
      <c r="E3282" s="3">
        <v>660</v>
      </c>
      <c r="F3282" s="9"/>
      <c r="G3282" s="7">
        <f t="shared" si="151"/>
        <v>0</v>
      </c>
      <c r="P3282" s="5" t="s">
        <v>10065</v>
      </c>
    </row>
    <row r="3283" spans="1:16" ht="15.75" outlineLevel="2" thickBot="1" x14ac:dyDescent="0.3">
      <c r="A3283" s="6" t="s">
        <v>10067</v>
      </c>
      <c r="B3283" s="3">
        <v>636</v>
      </c>
      <c r="C3283" s="3">
        <v>14747</v>
      </c>
      <c r="D3283" s="8" t="s">
        <v>10069</v>
      </c>
      <c r="E3283" s="3">
        <v>260</v>
      </c>
      <c r="F3283" s="9"/>
      <c r="G3283" s="7">
        <f t="shared" si="151"/>
        <v>0</v>
      </c>
      <c r="P3283" s="5" t="s">
        <v>10068</v>
      </c>
    </row>
    <row r="3284" spans="1:16" outlineLevel="1" x14ac:dyDescent="0.25">
      <c r="A3284" s="18" t="s">
        <v>10070</v>
      </c>
      <c r="B3284" s="19"/>
      <c r="C3284" s="19"/>
      <c r="D3284" s="19"/>
      <c r="E3284" s="19"/>
      <c r="F3284" s="19"/>
      <c r="G3284" s="19"/>
    </row>
    <row r="3285" spans="1:16" ht="15.75" outlineLevel="1" thickBot="1" x14ac:dyDescent="0.3">
      <c r="A3285" s="18" t="s">
        <v>10071</v>
      </c>
      <c r="B3285" s="19"/>
      <c r="C3285" s="19"/>
      <c r="D3285" s="19"/>
      <c r="E3285" s="19"/>
      <c r="F3285" s="19"/>
      <c r="G3285" s="19"/>
    </row>
    <row r="3286" spans="1:16" ht="15.75" outlineLevel="2" thickBot="1" x14ac:dyDescent="0.3">
      <c r="A3286" s="6" t="s">
        <v>10072</v>
      </c>
      <c r="B3286" s="3">
        <v>599</v>
      </c>
      <c r="C3286" s="3">
        <v>17124</v>
      </c>
      <c r="D3286" s="8" t="s">
        <v>10074</v>
      </c>
      <c r="E3286" s="3">
        <v>300</v>
      </c>
      <c r="F3286" s="9"/>
      <c r="G3286" s="7">
        <f t="shared" ref="G3286:G3291" si="152">E3286*F3286</f>
        <v>0</v>
      </c>
      <c r="P3286" s="5" t="s">
        <v>10073</v>
      </c>
    </row>
    <row r="3287" spans="1:16" ht="15.75" outlineLevel="2" thickBot="1" x14ac:dyDescent="0.3">
      <c r="A3287" s="6" t="s">
        <v>10075</v>
      </c>
      <c r="B3287" s="3">
        <v>923</v>
      </c>
      <c r="C3287" s="3">
        <v>40090</v>
      </c>
      <c r="D3287" s="8" t="s">
        <v>10077</v>
      </c>
      <c r="E3287" s="3">
        <v>400</v>
      </c>
      <c r="F3287" s="9"/>
      <c r="G3287" s="7">
        <f t="shared" si="152"/>
        <v>0</v>
      </c>
      <c r="P3287" s="5" t="s">
        <v>10076</v>
      </c>
    </row>
    <row r="3288" spans="1:16" ht="15.75" outlineLevel="2" thickBot="1" x14ac:dyDescent="0.3">
      <c r="A3288" s="6" t="s">
        <v>10078</v>
      </c>
      <c r="B3288" s="3">
        <v>2914</v>
      </c>
      <c r="C3288" s="3">
        <v>41100</v>
      </c>
      <c r="D3288" s="8" t="s">
        <v>10080</v>
      </c>
      <c r="E3288" s="3">
        <v>780</v>
      </c>
      <c r="F3288" s="9"/>
      <c r="G3288" s="7">
        <f t="shared" si="152"/>
        <v>0</v>
      </c>
      <c r="P3288" s="5" t="s">
        <v>10079</v>
      </c>
    </row>
    <row r="3289" spans="1:16" ht="15.75" outlineLevel="2" thickBot="1" x14ac:dyDescent="0.3">
      <c r="A3289" s="6" t="s">
        <v>10081</v>
      </c>
      <c r="B3289" s="3">
        <v>3017</v>
      </c>
      <c r="C3289" s="3">
        <v>42516</v>
      </c>
      <c r="D3289" s="8" t="s">
        <v>10083</v>
      </c>
      <c r="E3289" s="3">
        <v>500</v>
      </c>
      <c r="F3289" s="9"/>
      <c r="G3289" s="7">
        <f t="shared" si="152"/>
        <v>0</v>
      </c>
      <c r="P3289" s="5" t="s">
        <v>10082</v>
      </c>
    </row>
    <row r="3290" spans="1:16" ht="15.75" outlineLevel="2" thickBot="1" x14ac:dyDescent="0.3">
      <c r="A3290" s="6" t="s">
        <v>10084</v>
      </c>
      <c r="B3290" s="3">
        <v>3225</v>
      </c>
      <c r="C3290" s="3">
        <v>17127</v>
      </c>
      <c r="D3290" s="8" t="s">
        <v>70</v>
      </c>
      <c r="E3290" s="3">
        <v>380</v>
      </c>
      <c r="F3290" s="9"/>
      <c r="G3290" s="7">
        <f t="shared" si="152"/>
        <v>0</v>
      </c>
      <c r="P3290" s="5" t="s">
        <v>10085</v>
      </c>
    </row>
    <row r="3291" spans="1:16" ht="15.75" outlineLevel="2" thickBot="1" x14ac:dyDescent="0.3">
      <c r="A3291" s="6" t="s">
        <v>10086</v>
      </c>
      <c r="B3291" s="3">
        <v>2898</v>
      </c>
      <c r="C3291" s="3">
        <v>41475</v>
      </c>
      <c r="D3291" s="8" t="s">
        <v>10088</v>
      </c>
      <c r="E3291" s="3">
        <v>800</v>
      </c>
      <c r="F3291" s="9"/>
      <c r="G3291" s="7">
        <f t="shared" si="152"/>
        <v>0</v>
      </c>
      <c r="P3291" s="5" t="s">
        <v>10087</v>
      </c>
    </row>
    <row r="3292" spans="1:16" ht="15.75" outlineLevel="1" thickBot="1" x14ac:dyDescent="0.3">
      <c r="A3292" s="18" t="s">
        <v>10089</v>
      </c>
      <c r="B3292" s="19"/>
      <c r="C3292" s="19"/>
      <c r="D3292" s="19"/>
      <c r="E3292" s="19"/>
      <c r="F3292" s="19"/>
      <c r="G3292" s="19"/>
    </row>
    <row r="3293" spans="1:16" ht="15.75" outlineLevel="2" thickBot="1" x14ac:dyDescent="0.3">
      <c r="A3293" s="6" t="s">
        <v>10090</v>
      </c>
      <c r="B3293" s="3">
        <v>1477</v>
      </c>
      <c r="C3293" s="3">
        <v>17584</v>
      </c>
      <c r="D3293" s="8" t="s">
        <v>10092</v>
      </c>
      <c r="E3293" s="3">
        <v>1610</v>
      </c>
      <c r="F3293" s="9"/>
      <c r="G3293" s="7">
        <f>E3293*F3293</f>
        <v>0</v>
      </c>
      <c r="P3293" s="5" t="s">
        <v>10091</v>
      </c>
    </row>
    <row r="3294" spans="1:16" ht="15.75" outlineLevel="2" thickBot="1" x14ac:dyDescent="0.3">
      <c r="A3294" s="6" t="s">
        <v>10093</v>
      </c>
      <c r="B3294" s="3">
        <v>1479</v>
      </c>
      <c r="C3294" s="3">
        <v>17585</v>
      </c>
      <c r="D3294" s="8" t="s">
        <v>10095</v>
      </c>
      <c r="E3294" s="3">
        <v>590</v>
      </c>
      <c r="F3294" s="9"/>
      <c r="G3294" s="7">
        <f>E3294*F3294</f>
        <v>0</v>
      </c>
      <c r="P3294" s="5" t="s">
        <v>10094</v>
      </c>
    </row>
    <row r="3295" spans="1:16" ht="15.75" outlineLevel="1" thickBot="1" x14ac:dyDescent="0.3">
      <c r="A3295" s="18" t="s">
        <v>10096</v>
      </c>
      <c r="B3295" s="19"/>
      <c r="C3295" s="19"/>
      <c r="D3295" s="19"/>
      <c r="E3295" s="19"/>
      <c r="F3295" s="19"/>
      <c r="G3295" s="19"/>
    </row>
    <row r="3296" spans="1:16" ht="15.75" outlineLevel="2" thickBot="1" x14ac:dyDescent="0.3">
      <c r="A3296" s="6" t="s">
        <v>10097</v>
      </c>
      <c r="B3296" s="3">
        <v>881</v>
      </c>
      <c r="C3296" s="3">
        <v>17053</v>
      </c>
      <c r="D3296" s="8" t="s">
        <v>10099</v>
      </c>
      <c r="E3296" s="3">
        <v>340</v>
      </c>
      <c r="F3296" s="9"/>
      <c r="G3296" s="7">
        <f>E3296*F3296</f>
        <v>0</v>
      </c>
      <c r="P3296" s="5" t="s">
        <v>10098</v>
      </c>
    </row>
    <row r="3297" spans="1:16" ht="15.75" outlineLevel="1" thickBot="1" x14ac:dyDescent="0.3">
      <c r="A3297" s="18" t="s">
        <v>10100</v>
      </c>
      <c r="B3297" s="19"/>
      <c r="C3297" s="19"/>
      <c r="D3297" s="19"/>
      <c r="E3297" s="19"/>
      <c r="F3297" s="19"/>
      <c r="G3297" s="19"/>
    </row>
    <row r="3298" spans="1:16" ht="15.75" outlineLevel="2" thickBot="1" x14ac:dyDescent="0.3">
      <c r="A3298" s="6" t="s">
        <v>10101</v>
      </c>
      <c r="B3298" s="3">
        <v>2819</v>
      </c>
      <c r="C3298" s="3">
        <v>43116</v>
      </c>
      <c r="D3298" s="8" t="s">
        <v>70</v>
      </c>
      <c r="E3298" s="3">
        <v>530</v>
      </c>
      <c r="F3298" s="9"/>
      <c r="G3298" s="7">
        <f>E3298*F3298</f>
        <v>0</v>
      </c>
      <c r="P3298" s="5" t="s">
        <v>10102</v>
      </c>
    </row>
    <row r="3299" spans="1:16" ht="15.75" outlineLevel="2" thickBot="1" x14ac:dyDescent="0.3">
      <c r="A3299" s="6" t="s">
        <v>10103</v>
      </c>
      <c r="B3299" s="3">
        <v>3</v>
      </c>
      <c r="C3299" s="3">
        <v>17250</v>
      </c>
      <c r="D3299" s="8" t="s">
        <v>10105</v>
      </c>
      <c r="E3299" s="3">
        <v>530</v>
      </c>
      <c r="F3299" s="9"/>
      <c r="G3299" s="7">
        <f>E3299*F3299</f>
        <v>0</v>
      </c>
      <c r="P3299" s="5" t="s">
        <v>10104</v>
      </c>
    </row>
    <row r="3300" spans="1:16" ht="15.75" outlineLevel="2" thickBot="1" x14ac:dyDescent="0.3">
      <c r="A3300" s="6" t="s">
        <v>10106</v>
      </c>
      <c r="B3300" s="3">
        <v>10</v>
      </c>
      <c r="C3300" s="3">
        <v>17241</v>
      </c>
      <c r="D3300" s="8" t="s">
        <v>10108</v>
      </c>
      <c r="E3300" s="3">
        <v>490</v>
      </c>
      <c r="F3300" s="9"/>
      <c r="G3300" s="7">
        <f>E3300*F3300</f>
        <v>0</v>
      </c>
      <c r="P3300" s="5" t="s">
        <v>10107</v>
      </c>
    </row>
    <row r="3301" spans="1:16" ht="15.75" outlineLevel="2" thickBot="1" x14ac:dyDescent="0.3">
      <c r="A3301" s="6" t="s">
        <v>10109</v>
      </c>
      <c r="B3301" s="3">
        <v>12</v>
      </c>
      <c r="C3301" s="3">
        <v>17244</v>
      </c>
      <c r="D3301" s="8" t="s">
        <v>10111</v>
      </c>
      <c r="E3301" s="3">
        <v>490</v>
      </c>
      <c r="F3301" s="9"/>
      <c r="G3301" s="7">
        <f>E3301*F3301</f>
        <v>0</v>
      </c>
      <c r="P3301" s="5" t="s">
        <v>10110</v>
      </c>
    </row>
    <row r="3302" spans="1:16" ht="15.75" outlineLevel="2" thickBot="1" x14ac:dyDescent="0.3">
      <c r="A3302" s="6" t="s">
        <v>10112</v>
      </c>
      <c r="B3302" s="3">
        <v>11</v>
      </c>
      <c r="C3302" s="3">
        <v>17242</v>
      </c>
      <c r="D3302" s="8" t="s">
        <v>10114</v>
      </c>
      <c r="E3302" s="3">
        <v>490</v>
      </c>
      <c r="F3302" s="9"/>
      <c r="G3302" s="7">
        <f>E3302*F3302</f>
        <v>0</v>
      </c>
      <c r="P3302" s="5" t="s">
        <v>10113</v>
      </c>
    </row>
    <row r="3303" spans="1:16" ht="15.75" outlineLevel="1" thickBot="1" x14ac:dyDescent="0.3">
      <c r="A3303" s="18" t="s">
        <v>10115</v>
      </c>
      <c r="B3303" s="19"/>
      <c r="C3303" s="19"/>
      <c r="D3303" s="19"/>
      <c r="E3303" s="19"/>
      <c r="F3303" s="19"/>
      <c r="G3303" s="19"/>
    </row>
    <row r="3304" spans="1:16" ht="15.75" outlineLevel="2" thickBot="1" x14ac:dyDescent="0.3">
      <c r="A3304" s="6" t="s">
        <v>10116</v>
      </c>
      <c r="B3304" s="3">
        <v>2592</v>
      </c>
      <c r="C3304" s="3">
        <v>37089</v>
      </c>
      <c r="D3304" s="8" t="s">
        <v>10118</v>
      </c>
      <c r="E3304" s="3">
        <v>640</v>
      </c>
      <c r="F3304" s="9"/>
      <c r="G3304" s="7">
        <f t="shared" ref="G3304:G3314" si="153">E3304*F3304</f>
        <v>0</v>
      </c>
      <c r="P3304" s="5" t="s">
        <v>10117</v>
      </c>
    </row>
    <row r="3305" spans="1:16" ht="15.75" outlineLevel="2" thickBot="1" x14ac:dyDescent="0.3">
      <c r="A3305" s="6" t="s">
        <v>10119</v>
      </c>
      <c r="B3305" s="3">
        <v>2594</v>
      </c>
      <c r="C3305" s="3">
        <v>37091</v>
      </c>
      <c r="D3305" s="8" t="s">
        <v>10121</v>
      </c>
      <c r="E3305" s="3">
        <v>590</v>
      </c>
      <c r="F3305" s="9"/>
      <c r="G3305" s="7">
        <f t="shared" si="153"/>
        <v>0</v>
      </c>
      <c r="P3305" s="5" t="s">
        <v>10120</v>
      </c>
    </row>
    <row r="3306" spans="1:16" ht="15.75" outlineLevel="2" thickBot="1" x14ac:dyDescent="0.3">
      <c r="A3306" s="6" t="s">
        <v>10122</v>
      </c>
      <c r="B3306" s="3">
        <v>2247</v>
      </c>
      <c r="C3306" s="3">
        <v>33879</v>
      </c>
      <c r="D3306" s="8" t="s">
        <v>10124</v>
      </c>
      <c r="E3306" s="3">
        <v>270</v>
      </c>
      <c r="F3306" s="9"/>
      <c r="G3306" s="7">
        <f t="shared" si="153"/>
        <v>0</v>
      </c>
      <c r="P3306" s="5" t="s">
        <v>10123</v>
      </c>
    </row>
    <row r="3307" spans="1:16" ht="15.75" outlineLevel="2" thickBot="1" x14ac:dyDescent="0.3">
      <c r="A3307" s="6" t="s">
        <v>10125</v>
      </c>
      <c r="B3307" s="3">
        <v>2595</v>
      </c>
      <c r="C3307" s="3">
        <v>37092</v>
      </c>
      <c r="D3307" s="8" t="s">
        <v>10127</v>
      </c>
      <c r="E3307" s="3">
        <v>610</v>
      </c>
      <c r="F3307" s="9"/>
      <c r="G3307" s="7">
        <f t="shared" si="153"/>
        <v>0</v>
      </c>
      <c r="P3307" s="5" t="s">
        <v>10126</v>
      </c>
    </row>
    <row r="3308" spans="1:16" ht="15.75" outlineLevel="2" thickBot="1" x14ac:dyDescent="0.3">
      <c r="A3308" s="6" t="s">
        <v>10128</v>
      </c>
      <c r="B3308" s="3">
        <v>2246</v>
      </c>
      <c r="C3308" s="3">
        <v>33880</v>
      </c>
      <c r="D3308" s="8" t="s">
        <v>10130</v>
      </c>
      <c r="E3308" s="3">
        <v>250</v>
      </c>
      <c r="F3308" s="9"/>
      <c r="G3308" s="7">
        <f t="shared" si="153"/>
        <v>0</v>
      </c>
      <c r="P3308" s="5" t="s">
        <v>10129</v>
      </c>
    </row>
    <row r="3309" spans="1:16" ht="15.75" outlineLevel="2" thickBot="1" x14ac:dyDescent="0.3">
      <c r="A3309" s="6" t="s">
        <v>10131</v>
      </c>
      <c r="B3309" s="3">
        <v>2596</v>
      </c>
      <c r="C3309" s="3">
        <v>37093</v>
      </c>
      <c r="D3309" s="8" t="s">
        <v>10133</v>
      </c>
      <c r="E3309" s="3">
        <v>640</v>
      </c>
      <c r="F3309" s="9"/>
      <c r="G3309" s="7">
        <f t="shared" si="153"/>
        <v>0</v>
      </c>
      <c r="P3309" s="5" t="s">
        <v>10132</v>
      </c>
    </row>
    <row r="3310" spans="1:16" ht="15.75" outlineLevel="2" thickBot="1" x14ac:dyDescent="0.3">
      <c r="A3310" s="6" t="s">
        <v>10134</v>
      </c>
      <c r="B3310" s="3">
        <v>2597</v>
      </c>
      <c r="C3310" s="3">
        <v>37094</v>
      </c>
      <c r="D3310" s="8" t="s">
        <v>10136</v>
      </c>
      <c r="E3310" s="3">
        <v>610</v>
      </c>
      <c r="F3310" s="9"/>
      <c r="G3310" s="7">
        <f t="shared" si="153"/>
        <v>0</v>
      </c>
      <c r="P3310" s="5" t="s">
        <v>10135</v>
      </c>
    </row>
    <row r="3311" spans="1:16" ht="15.75" outlineLevel="2" thickBot="1" x14ac:dyDescent="0.3">
      <c r="A3311" s="6" t="s">
        <v>10137</v>
      </c>
      <c r="B3311" s="3">
        <v>2244</v>
      </c>
      <c r="C3311" s="3">
        <v>33882</v>
      </c>
      <c r="D3311" s="8" t="s">
        <v>10139</v>
      </c>
      <c r="E3311" s="3">
        <v>250</v>
      </c>
      <c r="F3311" s="9"/>
      <c r="G3311" s="7">
        <f t="shared" si="153"/>
        <v>0</v>
      </c>
      <c r="P3311" s="5" t="s">
        <v>10138</v>
      </c>
    </row>
    <row r="3312" spans="1:16" ht="15.75" outlineLevel="2" thickBot="1" x14ac:dyDescent="0.3">
      <c r="A3312" s="6" t="s">
        <v>10140</v>
      </c>
      <c r="B3312" s="3">
        <v>2598</v>
      </c>
      <c r="C3312" s="3">
        <v>37095</v>
      </c>
      <c r="D3312" s="8" t="s">
        <v>10142</v>
      </c>
      <c r="E3312" s="3">
        <v>640</v>
      </c>
      <c r="F3312" s="9"/>
      <c r="G3312" s="7">
        <f t="shared" si="153"/>
        <v>0</v>
      </c>
      <c r="P3312" s="5" t="s">
        <v>10141</v>
      </c>
    </row>
    <row r="3313" spans="1:16" ht="15.75" outlineLevel="2" thickBot="1" x14ac:dyDescent="0.3">
      <c r="A3313" s="6" t="s">
        <v>10143</v>
      </c>
      <c r="B3313" s="3">
        <v>2243</v>
      </c>
      <c r="C3313" s="3">
        <v>33883</v>
      </c>
      <c r="D3313" s="8" t="s">
        <v>10145</v>
      </c>
      <c r="E3313" s="3">
        <v>270</v>
      </c>
      <c r="F3313" s="9"/>
      <c r="G3313" s="7">
        <f t="shared" si="153"/>
        <v>0</v>
      </c>
      <c r="P3313" s="5" t="s">
        <v>10144</v>
      </c>
    </row>
    <row r="3314" spans="1:16" ht="15.75" outlineLevel="2" thickBot="1" x14ac:dyDescent="0.3">
      <c r="A3314" s="6" t="s">
        <v>10146</v>
      </c>
      <c r="B3314" s="3">
        <v>2599</v>
      </c>
      <c r="C3314" s="3">
        <v>37096</v>
      </c>
      <c r="D3314" s="8" t="s">
        <v>10148</v>
      </c>
      <c r="E3314" s="3">
        <v>610</v>
      </c>
      <c r="F3314" s="9"/>
      <c r="G3314" s="7">
        <f t="shared" si="153"/>
        <v>0</v>
      </c>
      <c r="P3314" s="5" t="s">
        <v>10147</v>
      </c>
    </row>
    <row r="3315" spans="1:16" ht="15.75" outlineLevel="1" thickBot="1" x14ac:dyDescent="0.3">
      <c r="A3315" s="18" t="s">
        <v>10149</v>
      </c>
      <c r="B3315" s="19"/>
      <c r="C3315" s="19"/>
      <c r="D3315" s="19"/>
      <c r="E3315" s="19"/>
      <c r="F3315" s="19"/>
      <c r="G3315" s="19"/>
    </row>
    <row r="3316" spans="1:16" ht="15.75" outlineLevel="2" thickBot="1" x14ac:dyDescent="0.3">
      <c r="A3316" s="6" t="s">
        <v>10150</v>
      </c>
      <c r="B3316" s="3">
        <v>2788</v>
      </c>
      <c r="C3316" s="3">
        <v>41479</v>
      </c>
      <c r="D3316" s="8" t="s">
        <v>10152</v>
      </c>
      <c r="E3316" s="3">
        <v>390</v>
      </c>
      <c r="F3316" s="9"/>
      <c r="G3316" s="7">
        <f>E3316*F3316</f>
        <v>0</v>
      </c>
      <c r="P3316" s="5" t="s">
        <v>10151</v>
      </c>
    </row>
    <row r="3317" spans="1:16" ht="15.75" outlineLevel="1" thickBot="1" x14ac:dyDescent="0.3">
      <c r="A3317" s="18" t="s">
        <v>10153</v>
      </c>
      <c r="B3317" s="19"/>
      <c r="C3317" s="19"/>
      <c r="D3317" s="19"/>
      <c r="E3317" s="19"/>
      <c r="F3317" s="19"/>
      <c r="G3317" s="19"/>
    </row>
    <row r="3318" spans="1:16" ht="15.75" outlineLevel="2" thickBot="1" x14ac:dyDescent="0.3">
      <c r="A3318" s="6" t="s">
        <v>10154</v>
      </c>
      <c r="B3318" s="3">
        <v>2771</v>
      </c>
      <c r="C3318" s="3">
        <v>40089</v>
      </c>
      <c r="D3318" s="8" t="s">
        <v>10156</v>
      </c>
      <c r="E3318" s="3">
        <v>730</v>
      </c>
      <c r="F3318" s="9"/>
      <c r="G3318" s="7">
        <f t="shared" ref="G3318:G3323" si="154">E3318*F3318</f>
        <v>0</v>
      </c>
      <c r="P3318" s="5" t="s">
        <v>10155</v>
      </c>
    </row>
    <row r="3319" spans="1:16" ht="15.75" outlineLevel="2" thickBot="1" x14ac:dyDescent="0.3">
      <c r="A3319" s="6" t="s">
        <v>10157</v>
      </c>
      <c r="B3319" s="3">
        <v>2712</v>
      </c>
      <c r="C3319" s="3">
        <v>40088</v>
      </c>
      <c r="D3319" s="8" t="s">
        <v>10159</v>
      </c>
      <c r="E3319" s="3">
        <v>310</v>
      </c>
      <c r="F3319" s="9"/>
      <c r="G3319" s="7">
        <f t="shared" si="154"/>
        <v>0</v>
      </c>
      <c r="P3319" s="5" t="s">
        <v>10158</v>
      </c>
    </row>
    <row r="3320" spans="1:16" ht="15.75" outlineLevel="2" thickBot="1" x14ac:dyDescent="0.3">
      <c r="A3320" s="6" t="s">
        <v>10160</v>
      </c>
      <c r="B3320" s="3">
        <v>2713</v>
      </c>
      <c r="C3320" s="3">
        <v>14760</v>
      </c>
      <c r="D3320" s="8" t="s">
        <v>10162</v>
      </c>
      <c r="E3320" s="3">
        <v>340</v>
      </c>
      <c r="F3320" s="9"/>
      <c r="G3320" s="7">
        <f t="shared" si="154"/>
        <v>0</v>
      </c>
      <c r="P3320" s="5" t="s">
        <v>10161</v>
      </c>
    </row>
    <row r="3321" spans="1:16" ht="15.75" outlineLevel="2" thickBot="1" x14ac:dyDescent="0.3">
      <c r="A3321" s="6" t="s">
        <v>10163</v>
      </c>
      <c r="B3321" s="3">
        <v>642</v>
      </c>
      <c r="C3321" s="3">
        <v>14803</v>
      </c>
      <c r="D3321" s="8" t="s">
        <v>10165</v>
      </c>
      <c r="E3321" s="3">
        <v>540</v>
      </c>
      <c r="F3321" s="9"/>
      <c r="G3321" s="7">
        <f t="shared" si="154"/>
        <v>0</v>
      </c>
      <c r="P3321" s="5" t="s">
        <v>10164</v>
      </c>
    </row>
    <row r="3322" spans="1:16" ht="15.75" outlineLevel="2" thickBot="1" x14ac:dyDescent="0.3">
      <c r="A3322" s="6" t="s">
        <v>10166</v>
      </c>
      <c r="B3322" s="3">
        <v>620</v>
      </c>
      <c r="C3322" s="3">
        <v>14786</v>
      </c>
      <c r="D3322" s="8" t="s">
        <v>10168</v>
      </c>
      <c r="E3322" s="3">
        <v>520</v>
      </c>
      <c r="F3322" s="9"/>
      <c r="G3322" s="7">
        <f t="shared" si="154"/>
        <v>0</v>
      </c>
      <c r="P3322" s="5" t="s">
        <v>10167</v>
      </c>
    </row>
    <row r="3323" spans="1:16" ht="15.75" outlineLevel="2" thickBot="1" x14ac:dyDescent="0.3">
      <c r="A3323" s="6" t="s">
        <v>10169</v>
      </c>
      <c r="B3323" s="3">
        <v>1255</v>
      </c>
      <c r="C3323" s="3">
        <v>17075</v>
      </c>
      <c r="D3323" s="8" t="s">
        <v>10171</v>
      </c>
      <c r="E3323" s="3">
        <v>660</v>
      </c>
      <c r="F3323" s="9"/>
      <c r="G3323" s="7">
        <f t="shared" si="154"/>
        <v>0</v>
      </c>
      <c r="P3323" s="5" t="s">
        <v>10170</v>
      </c>
    </row>
    <row r="3324" spans="1:16" ht="15.75" outlineLevel="1" thickBot="1" x14ac:dyDescent="0.3">
      <c r="A3324" s="18" t="s">
        <v>10172</v>
      </c>
      <c r="B3324" s="19"/>
      <c r="C3324" s="19"/>
      <c r="D3324" s="19"/>
      <c r="E3324" s="19"/>
      <c r="F3324" s="19"/>
      <c r="G3324" s="19"/>
    </row>
    <row r="3325" spans="1:16" ht="15.75" outlineLevel="2" thickBot="1" x14ac:dyDescent="0.3">
      <c r="A3325" s="6" t="s">
        <v>10173</v>
      </c>
      <c r="B3325" s="3" t="s">
        <v>10175</v>
      </c>
      <c r="C3325" s="3">
        <v>31695</v>
      </c>
      <c r="D3325" s="8" t="s">
        <v>10176</v>
      </c>
      <c r="E3325" s="3">
        <v>470</v>
      </c>
      <c r="F3325" s="9"/>
      <c r="G3325" s="7">
        <f t="shared" ref="G3325:G3332" si="155">E3325*F3325</f>
        <v>0</v>
      </c>
      <c r="P3325" s="5" t="s">
        <v>10174</v>
      </c>
    </row>
    <row r="3326" spans="1:16" ht="15.75" outlineLevel="2" thickBot="1" x14ac:dyDescent="0.3">
      <c r="A3326" s="6" t="s">
        <v>10177</v>
      </c>
      <c r="B3326" s="3">
        <v>1680</v>
      </c>
      <c r="C3326" s="3">
        <v>31696</v>
      </c>
      <c r="D3326" s="8" t="s">
        <v>10179</v>
      </c>
      <c r="E3326" s="3">
        <v>470</v>
      </c>
      <c r="F3326" s="9"/>
      <c r="G3326" s="7">
        <f t="shared" si="155"/>
        <v>0</v>
      </c>
      <c r="P3326" s="5" t="s">
        <v>10178</v>
      </c>
    </row>
    <row r="3327" spans="1:16" ht="15.75" outlineLevel="2" thickBot="1" x14ac:dyDescent="0.3">
      <c r="A3327" s="6" t="s">
        <v>10180</v>
      </c>
      <c r="B3327" s="3">
        <v>2901</v>
      </c>
      <c r="C3327" s="3">
        <v>31697</v>
      </c>
      <c r="D3327" s="8" t="s">
        <v>10182</v>
      </c>
      <c r="E3327" s="3">
        <v>470</v>
      </c>
      <c r="F3327" s="9"/>
      <c r="G3327" s="7">
        <f t="shared" si="155"/>
        <v>0</v>
      </c>
      <c r="P3327" s="5" t="s">
        <v>10181</v>
      </c>
    </row>
    <row r="3328" spans="1:16" ht="15.75" outlineLevel="2" thickBot="1" x14ac:dyDescent="0.3">
      <c r="A3328" s="6" t="s">
        <v>10183</v>
      </c>
      <c r="B3328" s="3">
        <v>2902</v>
      </c>
      <c r="C3328" s="3">
        <v>31698</v>
      </c>
      <c r="D3328" s="8" t="s">
        <v>10185</v>
      </c>
      <c r="E3328" s="3">
        <v>470</v>
      </c>
      <c r="F3328" s="9"/>
      <c r="G3328" s="7">
        <f t="shared" si="155"/>
        <v>0</v>
      </c>
      <c r="P3328" s="5" t="s">
        <v>10184</v>
      </c>
    </row>
    <row r="3329" spans="1:16" ht="15.75" outlineLevel="2" thickBot="1" x14ac:dyDescent="0.3">
      <c r="A3329" s="6" t="s">
        <v>10186</v>
      </c>
      <c r="B3329" s="3">
        <v>1682</v>
      </c>
      <c r="C3329" s="3">
        <v>31699</v>
      </c>
      <c r="D3329" s="8" t="s">
        <v>10188</v>
      </c>
      <c r="E3329" s="3">
        <v>470</v>
      </c>
      <c r="F3329" s="9"/>
      <c r="G3329" s="7">
        <f t="shared" si="155"/>
        <v>0</v>
      </c>
      <c r="P3329" s="5" t="s">
        <v>10187</v>
      </c>
    </row>
    <row r="3330" spans="1:16" ht="15.75" outlineLevel="2" thickBot="1" x14ac:dyDescent="0.3">
      <c r="A3330" s="6" t="s">
        <v>10189</v>
      </c>
      <c r="B3330" s="3">
        <v>2904</v>
      </c>
      <c r="C3330" s="3">
        <v>31700</v>
      </c>
      <c r="D3330" s="8" t="s">
        <v>10191</v>
      </c>
      <c r="E3330" s="3">
        <v>470</v>
      </c>
      <c r="F3330" s="9"/>
      <c r="G3330" s="7">
        <f t="shared" si="155"/>
        <v>0</v>
      </c>
      <c r="P3330" s="5" t="s">
        <v>10190</v>
      </c>
    </row>
    <row r="3331" spans="1:16" ht="15.75" outlineLevel="2" thickBot="1" x14ac:dyDescent="0.3">
      <c r="A3331" s="6" t="s">
        <v>10192</v>
      </c>
      <c r="B3331" s="3">
        <v>2905</v>
      </c>
      <c r="C3331" s="3">
        <v>31701</v>
      </c>
      <c r="D3331" s="8" t="s">
        <v>10194</v>
      </c>
      <c r="E3331" s="3">
        <v>470</v>
      </c>
      <c r="F3331" s="9"/>
      <c r="G3331" s="7">
        <f t="shared" si="155"/>
        <v>0</v>
      </c>
      <c r="P3331" s="5" t="s">
        <v>10193</v>
      </c>
    </row>
    <row r="3332" spans="1:16" ht="15.75" outlineLevel="2" thickBot="1" x14ac:dyDescent="0.3">
      <c r="A3332" s="6" t="s">
        <v>10195</v>
      </c>
      <c r="B3332" s="3">
        <v>2906</v>
      </c>
      <c r="C3332" s="3">
        <v>31702</v>
      </c>
      <c r="D3332" s="8" t="s">
        <v>10197</v>
      </c>
      <c r="E3332" s="3">
        <v>470</v>
      </c>
      <c r="F3332" s="9"/>
      <c r="G3332" s="7">
        <f t="shared" si="155"/>
        <v>0</v>
      </c>
      <c r="P3332" s="5" t="s">
        <v>10196</v>
      </c>
    </row>
    <row r="3333" spans="1:16" ht="15.75" outlineLevel="1" thickBot="1" x14ac:dyDescent="0.3">
      <c r="A3333" s="18" t="s">
        <v>10198</v>
      </c>
      <c r="B3333" s="19"/>
      <c r="C3333" s="19"/>
      <c r="D3333" s="19"/>
      <c r="E3333" s="19"/>
      <c r="F3333" s="19"/>
      <c r="G3333" s="19"/>
    </row>
    <row r="3334" spans="1:16" ht="15.75" outlineLevel="2" thickBot="1" x14ac:dyDescent="0.3">
      <c r="A3334" s="6" t="s">
        <v>10199</v>
      </c>
      <c r="B3334" s="3">
        <v>2555</v>
      </c>
      <c r="C3334" s="3">
        <v>38539</v>
      </c>
      <c r="D3334" s="8" t="s">
        <v>10201</v>
      </c>
      <c r="E3334" s="3">
        <v>610</v>
      </c>
      <c r="F3334" s="9"/>
      <c r="G3334" s="7">
        <f>E3334*F3334</f>
        <v>0</v>
      </c>
      <c r="P3334" s="5" t="s">
        <v>10200</v>
      </c>
    </row>
    <row r="3335" spans="1:16" ht="15.75" outlineLevel="1" thickBot="1" x14ac:dyDescent="0.3">
      <c r="A3335" s="18" t="s">
        <v>10202</v>
      </c>
      <c r="B3335" s="19"/>
      <c r="C3335" s="19"/>
      <c r="D3335" s="19"/>
      <c r="E3335" s="19"/>
      <c r="F3335" s="19"/>
      <c r="G3335" s="19"/>
    </row>
    <row r="3336" spans="1:16" ht="15.75" outlineLevel="2" thickBot="1" x14ac:dyDescent="0.3">
      <c r="A3336" s="6" t="s">
        <v>10203</v>
      </c>
      <c r="B3336" s="3" t="s">
        <v>10205</v>
      </c>
      <c r="C3336" s="3">
        <v>18383</v>
      </c>
      <c r="D3336" s="8" t="s">
        <v>10206</v>
      </c>
      <c r="E3336" s="3">
        <v>650</v>
      </c>
      <c r="F3336" s="9"/>
      <c r="G3336" s="7">
        <f>E3336*F3336</f>
        <v>0</v>
      </c>
      <c r="P3336" s="5" t="s">
        <v>10204</v>
      </c>
    </row>
    <row r="3337" spans="1:16" ht="15.75" outlineLevel="2" thickBot="1" x14ac:dyDescent="0.3">
      <c r="A3337" s="6" t="s">
        <v>10207</v>
      </c>
      <c r="B3337" s="3">
        <v>311</v>
      </c>
      <c r="C3337" s="3">
        <v>31691</v>
      </c>
      <c r="D3337" s="8" t="s">
        <v>10209</v>
      </c>
      <c r="E3337" s="3">
        <v>310</v>
      </c>
      <c r="F3337" s="9"/>
      <c r="G3337" s="7">
        <f>E3337*F3337</f>
        <v>0</v>
      </c>
      <c r="P3337" s="5" t="s">
        <v>10208</v>
      </c>
    </row>
    <row r="3338" spans="1:16" ht="15.75" outlineLevel="1" thickBot="1" x14ac:dyDescent="0.3">
      <c r="A3338" s="18" t="s">
        <v>10210</v>
      </c>
      <c r="B3338" s="19"/>
      <c r="C3338" s="19"/>
      <c r="D3338" s="19"/>
      <c r="E3338" s="19"/>
      <c r="F3338" s="19"/>
      <c r="G3338" s="19"/>
    </row>
    <row r="3339" spans="1:16" ht="15.75" outlineLevel="2" thickBot="1" x14ac:dyDescent="0.3">
      <c r="A3339" s="6" t="s">
        <v>10211</v>
      </c>
      <c r="B3339" s="3">
        <v>3136</v>
      </c>
      <c r="C3339" s="3">
        <v>42827</v>
      </c>
      <c r="D3339" s="8" t="s">
        <v>10213</v>
      </c>
      <c r="E3339" s="3">
        <v>540</v>
      </c>
      <c r="F3339" s="9"/>
      <c r="G3339" s="7">
        <f>E3339*F3339</f>
        <v>0</v>
      </c>
      <c r="P3339" s="5" t="s">
        <v>10212</v>
      </c>
    </row>
    <row r="3340" spans="1:16" ht="15.75" outlineLevel="2" thickBot="1" x14ac:dyDescent="0.3">
      <c r="A3340" s="6" t="s">
        <v>10214</v>
      </c>
      <c r="B3340" s="3">
        <v>2999</v>
      </c>
      <c r="C3340" s="3">
        <v>42826</v>
      </c>
      <c r="D3340" s="8" t="s">
        <v>10216</v>
      </c>
      <c r="E3340" s="3">
        <v>220</v>
      </c>
      <c r="F3340" s="9"/>
      <c r="G3340" s="7">
        <f>E3340*F3340</f>
        <v>0</v>
      </c>
      <c r="P3340" s="5" t="s">
        <v>10215</v>
      </c>
    </row>
    <row r="3341" spans="1:16" ht="15.75" outlineLevel="2" thickBot="1" x14ac:dyDescent="0.3">
      <c r="A3341" s="6" t="s">
        <v>10217</v>
      </c>
      <c r="B3341" s="3">
        <v>3000</v>
      </c>
      <c r="C3341" s="3">
        <v>42825</v>
      </c>
      <c r="D3341" s="8" t="s">
        <v>10219</v>
      </c>
      <c r="E3341" s="3">
        <v>480</v>
      </c>
      <c r="F3341" s="9"/>
      <c r="G3341" s="7">
        <f>E3341*F3341</f>
        <v>0</v>
      </c>
      <c r="P3341" s="5" t="s">
        <v>10218</v>
      </c>
    </row>
    <row r="3342" spans="1:16" ht="15.75" outlineLevel="2" thickBot="1" x14ac:dyDescent="0.3">
      <c r="A3342" s="6" t="s">
        <v>10220</v>
      </c>
      <c r="B3342" s="3">
        <v>3135</v>
      </c>
      <c r="C3342" s="3">
        <v>42828</v>
      </c>
      <c r="D3342" s="8" t="s">
        <v>10222</v>
      </c>
      <c r="E3342" s="3">
        <v>540</v>
      </c>
      <c r="F3342" s="9"/>
      <c r="G3342" s="7">
        <f>E3342*F3342</f>
        <v>0</v>
      </c>
      <c r="P3342" s="5" t="s">
        <v>10221</v>
      </c>
    </row>
    <row r="3343" spans="1:16" ht="15.75" outlineLevel="1" thickBot="1" x14ac:dyDescent="0.3">
      <c r="A3343" s="18" t="s">
        <v>10223</v>
      </c>
      <c r="B3343" s="19"/>
      <c r="C3343" s="19"/>
      <c r="D3343" s="19"/>
      <c r="E3343" s="19"/>
      <c r="F3343" s="19"/>
      <c r="G3343" s="19"/>
    </row>
    <row r="3344" spans="1:16" ht="15.75" outlineLevel="2" thickBot="1" x14ac:dyDescent="0.3">
      <c r="A3344" s="6" t="s">
        <v>10224</v>
      </c>
      <c r="B3344" s="3">
        <v>2490</v>
      </c>
      <c r="C3344" s="3">
        <v>37812</v>
      </c>
      <c r="D3344" s="8" t="s">
        <v>10226</v>
      </c>
      <c r="E3344" s="3">
        <v>380</v>
      </c>
      <c r="F3344" s="9"/>
      <c r="G3344" s="7">
        <f>E3344*F3344</f>
        <v>0</v>
      </c>
      <c r="P3344" s="5" t="s">
        <v>10225</v>
      </c>
    </row>
    <row r="3345" spans="1:16" ht="15.75" outlineLevel="2" thickBot="1" x14ac:dyDescent="0.3">
      <c r="A3345" s="6" t="s">
        <v>10227</v>
      </c>
      <c r="B3345" s="3">
        <v>2545</v>
      </c>
      <c r="C3345" s="3">
        <v>37814</v>
      </c>
      <c r="D3345" s="8" t="s">
        <v>10229</v>
      </c>
      <c r="E3345" s="3">
        <v>330</v>
      </c>
      <c r="F3345" s="9"/>
      <c r="G3345" s="7">
        <f>E3345*F3345</f>
        <v>0</v>
      </c>
      <c r="P3345" s="5" t="s">
        <v>10228</v>
      </c>
    </row>
    <row r="3346" spans="1:16" ht="15.75" outlineLevel="2" thickBot="1" x14ac:dyDescent="0.3">
      <c r="A3346" s="6" t="s">
        <v>10230</v>
      </c>
      <c r="B3346" s="3">
        <v>2489</v>
      </c>
      <c r="C3346" s="3">
        <v>37815</v>
      </c>
      <c r="D3346" s="8" t="s">
        <v>10232</v>
      </c>
      <c r="E3346" s="3">
        <v>470</v>
      </c>
      <c r="F3346" s="9"/>
      <c r="G3346" s="7">
        <f>E3346*F3346</f>
        <v>0</v>
      </c>
      <c r="P3346" s="5" t="s">
        <v>10231</v>
      </c>
    </row>
    <row r="3347" spans="1:16" ht="15.75" outlineLevel="1" thickBot="1" x14ac:dyDescent="0.3">
      <c r="A3347" s="18" t="s">
        <v>10233</v>
      </c>
      <c r="B3347" s="19"/>
      <c r="C3347" s="19"/>
      <c r="D3347" s="19"/>
      <c r="E3347" s="19"/>
      <c r="F3347" s="19"/>
      <c r="G3347" s="19"/>
    </row>
    <row r="3348" spans="1:16" ht="15.75" outlineLevel="2" thickBot="1" x14ac:dyDescent="0.3">
      <c r="A3348" s="6" t="s">
        <v>10234</v>
      </c>
      <c r="B3348" s="3">
        <v>2814</v>
      </c>
      <c r="C3348" s="3">
        <v>12655</v>
      </c>
      <c r="D3348" s="8" t="s">
        <v>10236</v>
      </c>
      <c r="E3348" s="3">
        <v>490</v>
      </c>
      <c r="F3348" s="9"/>
      <c r="G3348" s="7">
        <f>E3348*F3348</f>
        <v>0</v>
      </c>
      <c r="P3348" s="5" t="s">
        <v>10235</v>
      </c>
    </row>
    <row r="3349" spans="1:16" ht="15.75" outlineLevel="2" thickBot="1" x14ac:dyDescent="0.3">
      <c r="A3349" s="6" t="s">
        <v>10237</v>
      </c>
      <c r="B3349" s="3">
        <v>3134</v>
      </c>
      <c r="C3349" s="3">
        <v>14792</v>
      </c>
      <c r="D3349" s="8" t="s">
        <v>10239</v>
      </c>
      <c r="E3349" s="3">
        <v>370</v>
      </c>
      <c r="F3349" s="9"/>
      <c r="G3349" s="7">
        <f>E3349*F3349</f>
        <v>0</v>
      </c>
      <c r="P3349" s="5" t="s">
        <v>10238</v>
      </c>
    </row>
    <row r="3350" spans="1:16" ht="15.75" outlineLevel="2" thickBot="1" x14ac:dyDescent="0.3">
      <c r="A3350" s="6" t="s">
        <v>10240</v>
      </c>
      <c r="B3350" s="3" t="s">
        <v>10242</v>
      </c>
      <c r="C3350" s="3">
        <v>14796</v>
      </c>
      <c r="D3350" s="8" t="s">
        <v>10243</v>
      </c>
      <c r="E3350" s="3">
        <v>380</v>
      </c>
      <c r="F3350" s="9"/>
      <c r="G3350" s="7">
        <f>E3350*F3350</f>
        <v>0</v>
      </c>
      <c r="P3350" s="5" t="s">
        <v>10241</v>
      </c>
    </row>
    <row r="3351" spans="1:16" ht="15.75" outlineLevel="2" thickBot="1" x14ac:dyDescent="0.3">
      <c r="A3351" s="6" t="s">
        <v>10244</v>
      </c>
      <c r="B3351" s="3">
        <v>2995</v>
      </c>
      <c r="C3351" s="3">
        <v>17253</v>
      </c>
      <c r="D3351" s="8" t="s">
        <v>10246</v>
      </c>
      <c r="E3351" s="3">
        <v>430</v>
      </c>
      <c r="F3351" s="9"/>
      <c r="G3351" s="7">
        <f>E3351*F3351</f>
        <v>0</v>
      </c>
      <c r="P3351" s="5" t="s">
        <v>10245</v>
      </c>
    </row>
    <row r="3352" spans="1:16" ht="15.75" outlineLevel="1" thickBot="1" x14ac:dyDescent="0.3">
      <c r="A3352" s="18" t="s">
        <v>10247</v>
      </c>
      <c r="B3352" s="19"/>
      <c r="C3352" s="19"/>
      <c r="D3352" s="19"/>
      <c r="E3352" s="19"/>
      <c r="F3352" s="19"/>
      <c r="G3352" s="19"/>
    </row>
    <row r="3353" spans="1:16" ht="15.75" outlineLevel="2" thickBot="1" x14ac:dyDescent="0.3">
      <c r="A3353" s="6" t="s">
        <v>10248</v>
      </c>
      <c r="B3353" s="3">
        <v>594</v>
      </c>
      <c r="C3353" s="3">
        <v>14763</v>
      </c>
      <c r="D3353" s="8" t="s">
        <v>10250</v>
      </c>
      <c r="E3353" s="3">
        <v>450</v>
      </c>
      <c r="F3353" s="9"/>
      <c r="G3353" s="7">
        <f>E3353*F3353</f>
        <v>0</v>
      </c>
      <c r="P3353" s="5" t="s">
        <v>10249</v>
      </c>
    </row>
    <row r="3354" spans="1:16" ht="15.75" outlineLevel="1" thickBot="1" x14ac:dyDescent="0.3">
      <c r="A3354" s="18" t="s">
        <v>10251</v>
      </c>
      <c r="B3354" s="19"/>
      <c r="C3354" s="19"/>
      <c r="D3354" s="19"/>
      <c r="E3354" s="19"/>
      <c r="F3354" s="19"/>
      <c r="G3354" s="19"/>
    </row>
    <row r="3355" spans="1:16" ht="15.75" outlineLevel="2" thickBot="1" x14ac:dyDescent="0.3">
      <c r="A3355" s="6" t="s">
        <v>10252</v>
      </c>
      <c r="B3355" s="3">
        <v>539</v>
      </c>
      <c r="C3355" s="3">
        <v>33579</v>
      </c>
      <c r="D3355" s="8" t="s">
        <v>10254</v>
      </c>
      <c r="E3355" s="3">
        <v>440</v>
      </c>
      <c r="F3355" s="9"/>
      <c r="G3355" s="7">
        <f>E3355*F3355</f>
        <v>0</v>
      </c>
      <c r="P3355" s="5" t="s">
        <v>10253</v>
      </c>
    </row>
    <row r="3356" spans="1:16" ht="15.75" outlineLevel="1" thickBot="1" x14ac:dyDescent="0.3">
      <c r="A3356" s="18" t="s">
        <v>10255</v>
      </c>
      <c r="B3356" s="19"/>
      <c r="C3356" s="19"/>
      <c r="D3356" s="19"/>
      <c r="E3356" s="19"/>
      <c r="F3356" s="19"/>
      <c r="G3356" s="19"/>
    </row>
    <row r="3357" spans="1:16" ht="15.75" outlineLevel="2" thickBot="1" x14ac:dyDescent="0.3">
      <c r="A3357" s="6" t="s">
        <v>10256</v>
      </c>
      <c r="B3357" s="3">
        <v>605</v>
      </c>
      <c r="C3357" s="3">
        <v>15169</v>
      </c>
      <c r="D3357" s="8" t="s">
        <v>10258</v>
      </c>
      <c r="E3357" s="3">
        <v>270</v>
      </c>
      <c r="F3357" s="9"/>
      <c r="G3357" s="7">
        <f>E3357*F3357</f>
        <v>0</v>
      </c>
      <c r="P3357" s="5" t="s">
        <v>10257</v>
      </c>
    </row>
    <row r="3358" spans="1:16" ht="15.75" outlineLevel="2" thickBot="1" x14ac:dyDescent="0.3">
      <c r="A3358" s="6" t="s">
        <v>10259</v>
      </c>
      <c r="B3358" s="3">
        <v>603</v>
      </c>
      <c r="C3358" s="3">
        <v>15170</v>
      </c>
      <c r="D3358" s="8" t="s">
        <v>10261</v>
      </c>
      <c r="E3358" s="3">
        <v>270</v>
      </c>
      <c r="F3358" s="9"/>
      <c r="G3358" s="7">
        <f>E3358*F3358</f>
        <v>0</v>
      </c>
      <c r="P3358" s="5" t="s">
        <v>10260</v>
      </c>
    </row>
    <row r="3359" spans="1:16" ht="15.75" outlineLevel="2" thickBot="1" x14ac:dyDescent="0.3">
      <c r="A3359" s="6" t="s">
        <v>10262</v>
      </c>
      <c r="B3359" s="3">
        <v>606</v>
      </c>
      <c r="C3359" s="3">
        <v>16241</v>
      </c>
      <c r="D3359" s="8" t="s">
        <v>10264</v>
      </c>
      <c r="E3359" s="3">
        <v>270</v>
      </c>
      <c r="F3359" s="9"/>
      <c r="G3359" s="7">
        <f>E3359*F3359</f>
        <v>0</v>
      </c>
      <c r="P3359" s="5" t="s">
        <v>10263</v>
      </c>
    </row>
    <row r="3360" spans="1:16" ht="15.75" outlineLevel="2" thickBot="1" x14ac:dyDescent="0.3">
      <c r="A3360" s="6" t="s">
        <v>10265</v>
      </c>
      <c r="B3360" s="3">
        <v>604</v>
      </c>
      <c r="C3360" s="3">
        <v>16794</v>
      </c>
      <c r="D3360" s="8" t="s">
        <v>10267</v>
      </c>
      <c r="E3360" s="3">
        <v>250</v>
      </c>
      <c r="F3360" s="9"/>
      <c r="G3360" s="7">
        <f>E3360*F3360</f>
        <v>0</v>
      </c>
      <c r="P3360" s="5" t="s">
        <v>10266</v>
      </c>
    </row>
    <row r="3361" spans="1:16" ht="15.75" outlineLevel="1" thickBot="1" x14ac:dyDescent="0.3">
      <c r="A3361" s="18" t="s">
        <v>10268</v>
      </c>
      <c r="B3361" s="19"/>
      <c r="C3361" s="19"/>
      <c r="D3361" s="19"/>
      <c r="E3361" s="19"/>
      <c r="F3361" s="19"/>
      <c r="G3361" s="19"/>
    </row>
    <row r="3362" spans="1:16" ht="15.75" outlineLevel="2" thickBot="1" x14ac:dyDescent="0.3">
      <c r="A3362" s="6" t="s">
        <v>10269</v>
      </c>
      <c r="B3362" s="3">
        <v>1410</v>
      </c>
      <c r="C3362" s="3">
        <v>17377</v>
      </c>
      <c r="D3362" s="8" t="s">
        <v>10271</v>
      </c>
      <c r="E3362" s="3">
        <v>330</v>
      </c>
      <c r="F3362" s="9"/>
      <c r="G3362" s="7">
        <f t="shared" ref="G3362:G3393" si="156">E3362*F3362</f>
        <v>0</v>
      </c>
      <c r="P3362" s="5" t="s">
        <v>10270</v>
      </c>
    </row>
    <row r="3363" spans="1:16" ht="15.75" outlineLevel="2" thickBot="1" x14ac:dyDescent="0.3">
      <c r="A3363" s="6" t="s">
        <v>10272</v>
      </c>
      <c r="B3363" s="3">
        <v>1411</v>
      </c>
      <c r="C3363" s="3">
        <v>17378</v>
      </c>
      <c r="D3363" s="8" t="s">
        <v>10274</v>
      </c>
      <c r="E3363" s="3">
        <v>330</v>
      </c>
      <c r="F3363" s="9"/>
      <c r="G3363" s="7">
        <f t="shared" si="156"/>
        <v>0</v>
      </c>
      <c r="P3363" s="5" t="s">
        <v>10273</v>
      </c>
    </row>
    <row r="3364" spans="1:16" ht="15.75" outlineLevel="2" thickBot="1" x14ac:dyDescent="0.3">
      <c r="A3364" s="6" t="s">
        <v>10275</v>
      </c>
      <c r="B3364" s="3">
        <v>1412</v>
      </c>
      <c r="C3364" s="3">
        <v>17379</v>
      </c>
      <c r="D3364" s="8" t="s">
        <v>10277</v>
      </c>
      <c r="E3364" s="3">
        <v>310</v>
      </c>
      <c r="F3364" s="9"/>
      <c r="G3364" s="7">
        <f t="shared" si="156"/>
        <v>0</v>
      </c>
      <c r="P3364" s="5" t="s">
        <v>10276</v>
      </c>
    </row>
    <row r="3365" spans="1:16" ht="15.75" outlineLevel="2" thickBot="1" x14ac:dyDescent="0.3">
      <c r="A3365" s="6" t="s">
        <v>10278</v>
      </c>
      <c r="B3365" s="3">
        <v>1413</v>
      </c>
      <c r="C3365" s="3">
        <v>16199</v>
      </c>
      <c r="D3365" s="8" t="s">
        <v>10280</v>
      </c>
      <c r="E3365" s="3">
        <v>330</v>
      </c>
      <c r="F3365" s="9"/>
      <c r="G3365" s="7">
        <f t="shared" si="156"/>
        <v>0</v>
      </c>
      <c r="P3365" s="5" t="s">
        <v>10279</v>
      </c>
    </row>
    <row r="3366" spans="1:16" ht="15.75" outlineLevel="2" thickBot="1" x14ac:dyDescent="0.3">
      <c r="A3366" s="6" t="s">
        <v>10281</v>
      </c>
      <c r="B3366" s="3">
        <v>1414</v>
      </c>
      <c r="C3366" s="3">
        <v>16198</v>
      </c>
      <c r="D3366" s="8" t="s">
        <v>10283</v>
      </c>
      <c r="E3366" s="3">
        <v>330</v>
      </c>
      <c r="F3366" s="9"/>
      <c r="G3366" s="7">
        <f t="shared" si="156"/>
        <v>0</v>
      </c>
      <c r="P3366" s="5" t="s">
        <v>10282</v>
      </c>
    </row>
    <row r="3367" spans="1:16" ht="15.75" outlineLevel="2" thickBot="1" x14ac:dyDescent="0.3">
      <c r="A3367" s="6" t="s">
        <v>10284</v>
      </c>
      <c r="B3367" s="3">
        <v>1415</v>
      </c>
      <c r="C3367" s="3">
        <v>17380</v>
      </c>
      <c r="D3367" s="8" t="s">
        <v>10286</v>
      </c>
      <c r="E3367" s="3">
        <v>330</v>
      </c>
      <c r="F3367" s="9"/>
      <c r="G3367" s="7">
        <f t="shared" si="156"/>
        <v>0</v>
      </c>
      <c r="P3367" s="5" t="s">
        <v>10285</v>
      </c>
    </row>
    <row r="3368" spans="1:16" ht="15.75" outlineLevel="2" thickBot="1" x14ac:dyDescent="0.3">
      <c r="A3368" s="6" t="s">
        <v>10287</v>
      </c>
      <c r="B3368" s="3">
        <v>1302</v>
      </c>
      <c r="C3368" s="3">
        <v>15058</v>
      </c>
      <c r="D3368" s="8" t="s">
        <v>10289</v>
      </c>
      <c r="E3368" s="3">
        <v>300</v>
      </c>
      <c r="F3368" s="9"/>
      <c r="G3368" s="7">
        <f t="shared" si="156"/>
        <v>0</v>
      </c>
      <c r="P3368" s="5" t="s">
        <v>10288</v>
      </c>
    </row>
    <row r="3369" spans="1:16" ht="15.75" outlineLevel="2" thickBot="1" x14ac:dyDescent="0.3">
      <c r="A3369" s="6" t="s">
        <v>10290</v>
      </c>
      <c r="B3369" s="3">
        <v>1430</v>
      </c>
      <c r="C3369" s="3">
        <v>17573</v>
      </c>
      <c r="D3369" s="8" t="s">
        <v>10292</v>
      </c>
      <c r="E3369" s="3">
        <v>300</v>
      </c>
      <c r="F3369" s="9"/>
      <c r="G3369" s="7">
        <f t="shared" si="156"/>
        <v>0</v>
      </c>
      <c r="P3369" s="5" t="s">
        <v>10291</v>
      </c>
    </row>
    <row r="3370" spans="1:16" ht="15.75" outlineLevel="2" thickBot="1" x14ac:dyDescent="0.3">
      <c r="A3370" s="6" t="s">
        <v>10293</v>
      </c>
      <c r="B3370" s="3">
        <v>1311</v>
      </c>
      <c r="C3370" s="3">
        <v>15059</v>
      </c>
      <c r="D3370" s="8" t="s">
        <v>10295</v>
      </c>
      <c r="E3370" s="3">
        <v>300</v>
      </c>
      <c r="F3370" s="9"/>
      <c r="G3370" s="7">
        <f t="shared" si="156"/>
        <v>0</v>
      </c>
      <c r="P3370" s="5" t="s">
        <v>10294</v>
      </c>
    </row>
    <row r="3371" spans="1:16" ht="15.75" outlineLevel="2" thickBot="1" x14ac:dyDescent="0.3">
      <c r="A3371" s="6" t="s">
        <v>10296</v>
      </c>
      <c r="B3371" s="3">
        <v>1310</v>
      </c>
      <c r="C3371" s="3">
        <v>17468</v>
      </c>
      <c r="D3371" s="8" t="s">
        <v>10298</v>
      </c>
      <c r="E3371" s="3">
        <v>300</v>
      </c>
      <c r="F3371" s="9"/>
      <c r="G3371" s="7">
        <f t="shared" si="156"/>
        <v>0</v>
      </c>
      <c r="P3371" s="5" t="s">
        <v>10297</v>
      </c>
    </row>
    <row r="3372" spans="1:16" ht="15.75" outlineLevel="2" thickBot="1" x14ac:dyDescent="0.3">
      <c r="A3372" s="6" t="s">
        <v>10299</v>
      </c>
      <c r="B3372" s="3">
        <v>1402</v>
      </c>
      <c r="C3372" s="3">
        <v>17562</v>
      </c>
      <c r="D3372" s="8" t="s">
        <v>10301</v>
      </c>
      <c r="E3372" s="3">
        <v>300</v>
      </c>
      <c r="F3372" s="9"/>
      <c r="G3372" s="7">
        <f t="shared" si="156"/>
        <v>0</v>
      </c>
      <c r="P3372" s="5" t="s">
        <v>10300</v>
      </c>
    </row>
    <row r="3373" spans="1:16" ht="15.75" outlineLevel="2" thickBot="1" x14ac:dyDescent="0.3">
      <c r="A3373" s="6" t="s">
        <v>10302</v>
      </c>
      <c r="B3373" s="3">
        <v>1390</v>
      </c>
      <c r="C3373" s="3">
        <v>17484</v>
      </c>
      <c r="D3373" s="8" t="s">
        <v>10304</v>
      </c>
      <c r="E3373" s="3">
        <v>300</v>
      </c>
      <c r="F3373" s="9"/>
      <c r="G3373" s="7">
        <f t="shared" si="156"/>
        <v>0</v>
      </c>
      <c r="P3373" s="5" t="s">
        <v>10303</v>
      </c>
    </row>
    <row r="3374" spans="1:16" ht="15.75" outlineLevel="2" thickBot="1" x14ac:dyDescent="0.3">
      <c r="A3374" s="6" t="s">
        <v>10305</v>
      </c>
      <c r="B3374" s="3">
        <v>1398</v>
      </c>
      <c r="C3374" s="3">
        <v>17448</v>
      </c>
      <c r="D3374" s="8" t="s">
        <v>10307</v>
      </c>
      <c r="E3374" s="3">
        <v>300</v>
      </c>
      <c r="F3374" s="9"/>
      <c r="G3374" s="7">
        <f t="shared" si="156"/>
        <v>0</v>
      </c>
      <c r="P3374" s="5" t="s">
        <v>10306</v>
      </c>
    </row>
    <row r="3375" spans="1:16" ht="15.75" outlineLevel="2" thickBot="1" x14ac:dyDescent="0.3">
      <c r="A3375" s="6" t="s">
        <v>10308</v>
      </c>
      <c r="B3375" s="3">
        <v>1391</v>
      </c>
      <c r="C3375" s="3">
        <v>17485</v>
      </c>
      <c r="D3375" s="8" t="s">
        <v>10310</v>
      </c>
      <c r="E3375" s="3">
        <v>300</v>
      </c>
      <c r="F3375" s="9"/>
      <c r="G3375" s="7">
        <f t="shared" si="156"/>
        <v>0</v>
      </c>
      <c r="P3375" s="5" t="s">
        <v>10309</v>
      </c>
    </row>
    <row r="3376" spans="1:16" ht="15.75" outlineLevel="2" thickBot="1" x14ac:dyDescent="0.3">
      <c r="A3376" s="6" t="s">
        <v>10311</v>
      </c>
      <c r="B3376" s="3">
        <v>1365</v>
      </c>
      <c r="C3376" s="3">
        <v>17563</v>
      </c>
      <c r="D3376" s="8" t="s">
        <v>10313</v>
      </c>
      <c r="E3376" s="3">
        <v>300</v>
      </c>
      <c r="F3376" s="9"/>
      <c r="G3376" s="7">
        <f t="shared" si="156"/>
        <v>0</v>
      </c>
      <c r="P3376" s="5" t="s">
        <v>10312</v>
      </c>
    </row>
    <row r="3377" spans="1:16" ht="15.75" outlineLevel="2" thickBot="1" x14ac:dyDescent="0.3">
      <c r="A3377" s="6" t="s">
        <v>10314</v>
      </c>
      <c r="B3377" s="3">
        <v>1392</v>
      </c>
      <c r="C3377" s="3">
        <v>17486</v>
      </c>
      <c r="D3377" s="8" t="s">
        <v>10316</v>
      </c>
      <c r="E3377" s="3">
        <v>300</v>
      </c>
      <c r="F3377" s="9"/>
      <c r="G3377" s="7">
        <f t="shared" si="156"/>
        <v>0</v>
      </c>
      <c r="P3377" s="5" t="s">
        <v>10315</v>
      </c>
    </row>
    <row r="3378" spans="1:16" ht="15.75" outlineLevel="2" thickBot="1" x14ac:dyDescent="0.3">
      <c r="A3378" s="6" t="s">
        <v>10317</v>
      </c>
      <c r="B3378" s="3">
        <v>1317</v>
      </c>
      <c r="C3378" s="3">
        <v>17381</v>
      </c>
      <c r="D3378" s="8" t="s">
        <v>10319</v>
      </c>
      <c r="E3378" s="3">
        <v>300</v>
      </c>
      <c r="F3378" s="9"/>
      <c r="G3378" s="7">
        <f t="shared" si="156"/>
        <v>0</v>
      </c>
      <c r="P3378" s="5" t="s">
        <v>10318</v>
      </c>
    </row>
    <row r="3379" spans="1:16" ht="15.75" outlineLevel="2" thickBot="1" x14ac:dyDescent="0.3">
      <c r="A3379" s="6" t="s">
        <v>10320</v>
      </c>
      <c r="B3379" s="3">
        <v>2870</v>
      </c>
      <c r="C3379" s="3">
        <v>41157</v>
      </c>
      <c r="D3379" s="8" t="s">
        <v>70</v>
      </c>
      <c r="E3379" s="3">
        <v>300</v>
      </c>
      <c r="F3379" s="9"/>
      <c r="G3379" s="7">
        <f t="shared" si="156"/>
        <v>0</v>
      </c>
      <c r="P3379" s="5" t="s">
        <v>10321</v>
      </c>
    </row>
    <row r="3380" spans="1:16" ht="15.75" outlineLevel="2" thickBot="1" x14ac:dyDescent="0.3">
      <c r="A3380" s="6" t="s">
        <v>10322</v>
      </c>
      <c r="B3380" s="3">
        <v>1346</v>
      </c>
      <c r="C3380" s="3">
        <v>17467</v>
      </c>
      <c r="D3380" s="8" t="s">
        <v>10324</v>
      </c>
      <c r="E3380" s="3">
        <v>300</v>
      </c>
      <c r="F3380" s="9"/>
      <c r="G3380" s="7">
        <f t="shared" si="156"/>
        <v>0</v>
      </c>
      <c r="P3380" s="5" t="s">
        <v>10323</v>
      </c>
    </row>
    <row r="3381" spans="1:16" ht="15.75" outlineLevel="2" thickBot="1" x14ac:dyDescent="0.3">
      <c r="A3381" s="6" t="s">
        <v>10325</v>
      </c>
      <c r="B3381" s="3">
        <v>2880</v>
      </c>
      <c r="C3381" s="3">
        <v>41158</v>
      </c>
      <c r="D3381" s="8" t="s">
        <v>70</v>
      </c>
      <c r="E3381" s="3">
        <v>300</v>
      </c>
      <c r="F3381" s="9"/>
      <c r="G3381" s="7">
        <f t="shared" si="156"/>
        <v>0</v>
      </c>
      <c r="P3381" s="5" t="s">
        <v>10326</v>
      </c>
    </row>
    <row r="3382" spans="1:16" ht="15.75" outlineLevel="2" thickBot="1" x14ac:dyDescent="0.3">
      <c r="A3382" s="6" t="s">
        <v>10327</v>
      </c>
      <c r="B3382" s="3">
        <v>1326</v>
      </c>
      <c r="C3382" s="3">
        <v>15064</v>
      </c>
      <c r="D3382" s="8" t="s">
        <v>10329</v>
      </c>
      <c r="E3382" s="3">
        <v>290</v>
      </c>
      <c r="F3382" s="9"/>
      <c r="G3382" s="7">
        <f t="shared" si="156"/>
        <v>0</v>
      </c>
      <c r="P3382" s="5" t="s">
        <v>10328</v>
      </c>
    </row>
    <row r="3383" spans="1:16" ht="15.75" outlineLevel="2" thickBot="1" x14ac:dyDescent="0.3">
      <c r="A3383" s="6" t="s">
        <v>10330</v>
      </c>
      <c r="B3383" s="3">
        <v>1332</v>
      </c>
      <c r="C3383" s="3">
        <v>15065</v>
      </c>
      <c r="D3383" s="8" t="s">
        <v>10332</v>
      </c>
      <c r="E3383" s="3">
        <v>300</v>
      </c>
      <c r="F3383" s="9"/>
      <c r="G3383" s="7">
        <f t="shared" si="156"/>
        <v>0</v>
      </c>
      <c r="P3383" s="5" t="s">
        <v>10331</v>
      </c>
    </row>
    <row r="3384" spans="1:16" ht="15.75" outlineLevel="2" thickBot="1" x14ac:dyDescent="0.3">
      <c r="A3384" s="6" t="s">
        <v>10333</v>
      </c>
      <c r="B3384" s="3">
        <v>1337</v>
      </c>
      <c r="C3384" s="3">
        <v>15066</v>
      </c>
      <c r="D3384" s="8" t="s">
        <v>10335</v>
      </c>
      <c r="E3384" s="3">
        <v>300</v>
      </c>
      <c r="F3384" s="9"/>
      <c r="G3384" s="7">
        <f t="shared" si="156"/>
        <v>0</v>
      </c>
      <c r="P3384" s="5" t="s">
        <v>10334</v>
      </c>
    </row>
    <row r="3385" spans="1:16" ht="15.75" outlineLevel="2" thickBot="1" x14ac:dyDescent="0.3">
      <c r="A3385" s="6" t="s">
        <v>10336</v>
      </c>
      <c r="B3385" s="3">
        <v>1417</v>
      </c>
      <c r="C3385" s="3">
        <v>17382</v>
      </c>
      <c r="D3385" s="8" t="s">
        <v>10338</v>
      </c>
      <c r="E3385" s="3">
        <v>330</v>
      </c>
      <c r="F3385" s="9"/>
      <c r="G3385" s="7">
        <f t="shared" si="156"/>
        <v>0</v>
      </c>
      <c r="P3385" s="5" t="s">
        <v>10337</v>
      </c>
    </row>
    <row r="3386" spans="1:16" ht="15.75" outlineLevel="2" thickBot="1" x14ac:dyDescent="0.3">
      <c r="A3386" s="6" t="s">
        <v>10339</v>
      </c>
      <c r="B3386" s="3">
        <v>1303</v>
      </c>
      <c r="C3386" s="3">
        <v>15067</v>
      </c>
      <c r="D3386" s="8" t="s">
        <v>10341</v>
      </c>
      <c r="E3386" s="3">
        <v>300</v>
      </c>
      <c r="F3386" s="9"/>
      <c r="G3386" s="7">
        <f t="shared" si="156"/>
        <v>0</v>
      </c>
      <c r="P3386" s="5" t="s">
        <v>10340</v>
      </c>
    </row>
    <row r="3387" spans="1:16" ht="15.75" outlineLevel="2" thickBot="1" x14ac:dyDescent="0.3">
      <c r="A3387" s="6" t="s">
        <v>10342</v>
      </c>
      <c r="B3387" s="3">
        <v>1431</v>
      </c>
      <c r="C3387" s="3">
        <v>17572</v>
      </c>
      <c r="D3387" s="8" t="s">
        <v>10344</v>
      </c>
      <c r="E3387" s="3">
        <v>300</v>
      </c>
      <c r="F3387" s="9"/>
      <c r="G3387" s="7">
        <f t="shared" si="156"/>
        <v>0</v>
      </c>
      <c r="P3387" s="5" t="s">
        <v>10343</v>
      </c>
    </row>
    <row r="3388" spans="1:16" ht="15.75" outlineLevel="2" thickBot="1" x14ac:dyDescent="0.3">
      <c r="A3388" s="6" t="s">
        <v>10345</v>
      </c>
      <c r="B3388" s="3">
        <v>1304</v>
      </c>
      <c r="C3388" s="3">
        <v>15069</v>
      </c>
      <c r="D3388" s="8" t="s">
        <v>10347</v>
      </c>
      <c r="E3388" s="3">
        <v>300</v>
      </c>
      <c r="F3388" s="9"/>
      <c r="G3388" s="7">
        <f t="shared" si="156"/>
        <v>0</v>
      </c>
      <c r="P3388" s="5" t="s">
        <v>10346</v>
      </c>
    </row>
    <row r="3389" spans="1:16" ht="15.75" outlineLevel="2" thickBot="1" x14ac:dyDescent="0.3">
      <c r="A3389" s="6" t="s">
        <v>10348</v>
      </c>
      <c r="B3389" s="3">
        <v>1432</v>
      </c>
      <c r="C3389" s="3">
        <v>17571</v>
      </c>
      <c r="D3389" s="8" t="s">
        <v>10350</v>
      </c>
      <c r="E3389" s="3">
        <v>300</v>
      </c>
      <c r="F3389" s="9"/>
      <c r="G3389" s="7">
        <f t="shared" si="156"/>
        <v>0</v>
      </c>
      <c r="P3389" s="5" t="s">
        <v>10349</v>
      </c>
    </row>
    <row r="3390" spans="1:16" ht="15.75" outlineLevel="2" thickBot="1" x14ac:dyDescent="0.3">
      <c r="A3390" s="6" t="s">
        <v>10351</v>
      </c>
      <c r="B3390" s="3">
        <v>1404</v>
      </c>
      <c r="C3390" s="3">
        <v>15070</v>
      </c>
      <c r="D3390" s="8" t="s">
        <v>10353</v>
      </c>
      <c r="E3390" s="3">
        <v>300</v>
      </c>
      <c r="F3390" s="9"/>
      <c r="G3390" s="7">
        <f t="shared" si="156"/>
        <v>0</v>
      </c>
      <c r="P3390" s="5" t="s">
        <v>10352</v>
      </c>
    </row>
    <row r="3391" spans="1:16" ht="15.75" outlineLevel="2" thickBot="1" x14ac:dyDescent="0.3">
      <c r="A3391" s="6" t="s">
        <v>10354</v>
      </c>
      <c r="B3391" s="3">
        <v>1399</v>
      </c>
      <c r="C3391" s="3">
        <v>17487</v>
      </c>
      <c r="D3391" s="8" t="s">
        <v>10356</v>
      </c>
      <c r="E3391" s="3">
        <v>300</v>
      </c>
      <c r="F3391" s="9"/>
      <c r="G3391" s="7">
        <f t="shared" si="156"/>
        <v>0</v>
      </c>
      <c r="P3391" s="5" t="s">
        <v>10355</v>
      </c>
    </row>
    <row r="3392" spans="1:16" ht="15.75" outlineLevel="2" thickBot="1" x14ac:dyDescent="0.3">
      <c r="A3392" s="6" t="s">
        <v>10357</v>
      </c>
      <c r="B3392" s="3">
        <v>1357</v>
      </c>
      <c r="C3392" s="3">
        <v>17488</v>
      </c>
      <c r="D3392" s="8" t="s">
        <v>10359</v>
      </c>
      <c r="E3392" s="3">
        <v>300</v>
      </c>
      <c r="F3392" s="9"/>
      <c r="G3392" s="7">
        <f t="shared" si="156"/>
        <v>0</v>
      </c>
      <c r="P3392" s="5" t="s">
        <v>10358</v>
      </c>
    </row>
    <row r="3393" spans="1:16" ht="15.75" outlineLevel="2" thickBot="1" x14ac:dyDescent="0.3">
      <c r="A3393" s="6" t="s">
        <v>10360</v>
      </c>
      <c r="B3393" s="3">
        <v>1394</v>
      </c>
      <c r="C3393" s="3">
        <v>15071</v>
      </c>
      <c r="D3393" s="8" t="s">
        <v>10362</v>
      </c>
      <c r="E3393" s="3">
        <v>300</v>
      </c>
      <c r="F3393" s="9"/>
      <c r="G3393" s="7">
        <f t="shared" si="156"/>
        <v>0</v>
      </c>
      <c r="P3393" s="5" t="s">
        <v>10361</v>
      </c>
    </row>
    <row r="3394" spans="1:16" ht="15.75" outlineLevel="2" thickBot="1" x14ac:dyDescent="0.3">
      <c r="A3394" s="6" t="s">
        <v>10363</v>
      </c>
      <c r="B3394" s="3">
        <v>1320</v>
      </c>
      <c r="C3394" s="3">
        <v>15072</v>
      </c>
      <c r="D3394" s="8" t="s">
        <v>10365</v>
      </c>
      <c r="E3394" s="3">
        <v>300</v>
      </c>
      <c r="F3394" s="9"/>
      <c r="G3394" s="7">
        <f t="shared" ref="G3394:G3425" si="157">E3394*F3394</f>
        <v>0</v>
      </c>
      <c r="P3394" s="5" t="s">
        <v>10364</v>
      </c>
    </row>
    <row r="3395" spans="1:16" ht="15.75" outlineLevel="2" thickBot="1" x14ac:dyDescent="0.3">
      <c r="A3395" s="6" t="s">
        <v>10366</v>
      </c>
      <c r="B3395" s="3">
        <v>1366</v>
      </c>
      <c r="C3395" s="3">
        <v>15073</v>
      </c>
      <c r="D3395" s="8" t="s">
        <v>10368</v>
      </c>
      <c r="E3395" s="3">
        <v>300</v>
      </c>
      <c r="F3395" s="9"/>
      <c r="G3395" s="7">
        <f t="shared" si="157"/>
        <v>0</v>
      </c>
      <c r="P3395" s="5" t="s">
        <v>10367</v>
      </c>
    </row>
    <row r="3396" spans="1:16" ht="15.75" outlineLevel="2" thickBot="1" x14ac:dyDescent="0.3">
      <c r="A3396" s="6" t="s">
        <v>10369</v>
      </c>
      <c r="B3396" s="3">
        <v>1380</v>
      </c>
      <c r="C3396" s="3">
        <v>16542</v>
      </c>
      <c r="D3396" s="8" t="s">
        <v>10371</v>
      </c>
      <c r="E3396" s="3">
        <v>285</v>
      </c>
      <c r="F3396" s="9"/>
      <c r="G3396" s="7">
        <f t="shared" si="157"/>
        <v>0</v>
      </c>
      <c r="P3396" s="5" t="s">
        <v>10370</v>
      </c>
    </row>
    <row r="3397" spans="1:16" ht="15.75" outlineLevel="2" thickBot="1" x14ac:dyDescent="0.3">
      <c r="A3397" s="6" t="s">
        <v>10372</v>
      </c>
      <c r="B3397" s="3">
        <v>1382</v>
      </c>
      <c r="C3397" s="3">
        <v>16712</v>
      </c>
      <c r="D3397" s="8" t="s">
        <v>10374</v>
      </c>
      <c r="E3397" s="3">
        <v>300</v>
      </c>
      <c r="F3397" s="9"/>
      <c r="G3397" s="7">
        <f t="shared" si="157"/>
        <v>0</v>
      </c>
      <c r="P3397" s="5" t="s">
        <v>10373</v>
      </c>
    </row>
    <row r="3398" spans="1:16" ht="15.75" outlineLevel="2" thickBot="1" x14ac:dyDescent="0.3">
      <c r="A3398" s="6" t="s">
        <v>10375</v>
      </c>
      <c r="B3398" s="3">
        <v>1373</v>
      </c>
      <c r="C3398" s="3">
        <v>17489</v>
      </c>
      <c r="D3398" s="8" t="s">
        <v>10377</v>
      </c>
      <c r="E3398" s="3">
        <v>290</v>
      </c>
      <c r="F3398" s="9"/>
      <c r="G3398" s="7">
        <f t="shared" si="157"/>
        <v>0</v>
      </c>
      <c r="P3398" s="5" t="s">
        <v>10376</v>
      </c>
    </row>
    <row r="3399" spans="1:16" ht="15.75" outlineLevel="2" thickBot="1" x14ac:dyDescent="0.3">
      <c r="A3399" s="6" t="s">
        <v>10378</v>
      </c>
      <c r="B3399" s="3">
        <v>1347</v>
      </c>
      <c r="C3399" s="3">
        <v>15074</v>
      </c>
      <c r="D3399" s="8" t="s">
        <v>10380</v>
      </c>
      <c r="E3399" s="3">
        <v>300</v>
      </c>
      <c r="F3399" s="9"/>
      <c r="G3399" s="7">
        <f t="shared" si="157"/>
        <v>0</v>
      </c>
      <c r="P3399" s="5" t="s">
        <v>10379</v>
      </c>
    </row>
    <row r="3400" spans="1:16" ht="15.75" outlineLevel="2" thickBot="1" x14ac:dyDescent="0.3">
      <c r="A3400" s="6" t="s">
        <v>10381</v>
      </c>
      <c r="B3400" s="3">
        <v>1353</v>
      </c>
      <c r="C3400" s="3">
        <v>15075</v>
      </c>
      <c r="D3400" s="8" t="s">
        <v>10383</v>
      </c>
      <c r="E3400" s="3">
        <v>300</v>
      </c>
      <c r="F3400" s="9"/>
      <c r="G3400" s="7">
        <f t="shared" si="157"/>
        <v>0</v>
      </c>
      <c r="P3400" s="5" t="s">
        <v>10382</v>
      </c>
    </row>
    <row r="3401" spans="1:16" ht="15.75" outlineLevel="2" thickBot="1" x14ac:dyDescent="0.3">
      <c r="A3401" s="6" t="s">
        <v>10384</v>
      </c>
      <c r="B3401" s="3">
        <v>1305</v>
      </c>
      <c r="C3401" s="3">
        <v>17469</v>
      </c>
      <c r="D3401" s="8" t="s">
        <v>10386</v>
      </c>
      <c r="E3401" s="3">
        <v>300</v>
      </c>
      <c r="F3401" s="9"/>
      <c r="G3401" s="7">
        <f t="shared" si="157"/>
        <v>0</v>
      </c>
      <c r="P3401" s="5" t="s">
        <v>10385</v>
      </c>
    </row>
    <row r="3402" spans="1:16" ht="15.75" outlineLevel="2" thickBot="1" x14ac:dyDescent="0.3">
      <c r="A3402" s="6" t="s">
        <v>10387</v>
      </c>
      <c r="B3402" s="3">
        <v>1405</v>
      </c>
      <c r="C3402" s="3">
        <v>15077</v>
      </c>
      <c r="D3402" s="8" t="s">
        <v>10389</v>
      </c>
      <c r="E3402" s="3">
        <v>300</v>
      </c>
      <c r="F3402" s="9"/>
      <c r="G3402" s="7">
        <f t="shared" si="157"/>
        <v>0</v>
      </c>
      <c r="P3402" s="5" t="s">
        <v>10388</v>
      </c>
    </row>
    <row r="3403" spans="1:16" ht="15.75" outlineLevel="2" thickBot="1" x14ac:dyDescent="0.3">
      <c r="A3403" s="6" t="s">
        <v>10390</v>
      </c>
      <c r="B3403" s="3">
        <v>1312</v>
      </c>
      <c r="C3403" s="3">
        <v>15078</v>
      </c>
      <c r="D3403" s="8" t="s">
        <v>10392</v>
      </c>
      <c r="E3403" s="3">
        <v>300</v>
      </c>
      <c r="F3403" s="9"/>
      <c r="G3403" s="7">
        <f t="shared" si="157"/>
        <v>0</v>
      </c>
      <c r="P3403" s="5" t="s">
        <v>10391</v>
      </c>
    </row>
    <row r="3404" spans="1:16" ht="15.75" outlineLevel="2" thickBot="1" x14ac:dyDescent="0.3">
      <c r="A3404" s="6" t="s">
        <v>10393</v>
      </c>
      <c r="B3404" s="3">
        <v>1358</v>
      </c>
      <c r="C3404" s="3">
        <v>17490</v>
      </c>
      <c r="D3404" s="8" t="s">
        <v>10395</v>
      </c>
      <c r="E3404" s="3">
        <v>300</v>
      </c>
      <c r="F3404" s="9"/>
      <c r="G3404" s="7">
        <f t="shared" si="157"/>
        <v>0</v>
      </c>
      <c r="P3404" s="5" t="s">
        <v>10394</v>
      </c>
    </row>
    <row r="3405" spans="1:16" ht="15.75" outlineLevel="2" thickBot="1" x14ac:dyDescent="0.3">
      <c r="A3405" s="6" t="s">
        <v>10396</v>
      </c>
      <c r="B3405" s="3">
        <v>1341</v>
      </c>
      <c r="C3405" s="3">
        <v>17470</v>
      </c>
      <c r="D3405" s="8" t="s">
        <v>10398</v>
      </c>
      <c r="E3405" s="3">
        <v>300</v>
      </c>
      <c r="F3405" s="9"/>
      <c r="G3405" s="7">
        <f t="shared" si="157"/>
        <v>0</v>
      </c>
      <c r="P3405" s="5" t="s">
        <v>10397</v>
      </c>
    </row>
    <row r="3406" spans="1:16" ht="15.75" outlineLevel="2" thickBot="1" x14ac:dyDescent="0.3">
      <c r="A3406" s="6" t="s">
        <v>10399</v>
      </c>
      <c r="B3406" s="3">
        <v>1321</v>
      </c>
      <c r="C3406" s="3">
        <v>15080</v>
      </c>
      <c r="D3406" s="8" t="s">
        <v>10401</v>
      </c>
      <c r="E3406" s="3">
        <v>300</v>
      </c>
      <c r="F3406" s="9"/>
      <c r="G3406" s="7">
        <f t="shared" si="157"/>
        <v>0</v>
      </c>
      <c r="P3406" s="5" t="s">
        <v>10400</v>
      </c>
    </row>
    <row r="3407" spans="1:16" ht="15.75" outlineLevel="2" thickBot="1" x14ac:dyDescent="0.3">
      <c r="A3407" s="6" t="s">
        <v>10402</v>
      </c>
      <c r="B3407" s="3">
        <v>1333</v>
      </c>
      <c r="C3407" s="3">
        <v>17472</v>
      </c>
      <c r="D3407" s="8" t="s">
        <v>10404</v>
      </c>
      <c r="E3407" s="3">
        <v>300</v>
      </c>
      <c r="F3407" s="9"/>
      <c r="G3407" s="7">
        <f t="shared" si="157"/>
        <v>0</v>
      </c>
      <c r="P3407" s="5" t="s">
        <v>10403</v>
      </c>
    </row>
    <row r="3408" spans="1:16" ht="15.75" outlineLevel="2" thickBot="1" x14ac:dyDescent="0.3">
      <c r="A3408" s="6" t="s">
        <v>10405</v>
      </c>
      <c r="B3408" s="3">
        <v>1338</v>
      </c>
      <c r="C3408" s="3">
        <v>15083</v>
      </c>
      <c r="D3408" s="8" t="s">
        <v>10407</v>
      </c>
      <c r="E3408" s="3">
        <v>300</v>
      </c>
      <c r="F3408" s="9"/>
      <c r="G3408" s="7">
        <f t="shared" si="157"/>
        <v>0</v>
      </c>
      <c r="P3408" s="5" t="s">
        <v>10406</v>
      </c>
    </row>
    <row r="3409" spans="1:16" ht="15.75" outlineLevel="2" thickBot="1" x14ac:dyDescent="0.3">
      <c r="A3409" s="6" t="s">
        <v>10408</v>
      </c>
      <c r="B3409" s="3">
        <v>1367</v>
      </c>
      <c r="C3409" s="3">
        <v>17473</v>
      </c>
      <c r="D3409" s="8" t="s">
        <v>10410</v>
      </c>
      <c r="E3409" s="3">
        <v>300</v>
      </c>
      <c r="F3409" s="9"/>
      <c r="G3409" s="7">
        <f t="shared" si="157"/>
        <v>0</v>
      </c>
      <c r="P3409" s="5" t="s">
        <v>10409</v>
      </c>
    </row>
    <row r="3410" spans="1:16" ht="15.75" outlineLevel="2" thickBot="1" x14ac:dyDescent="0.3">
      <c r="A3410" s="6" t="s">
        <v>10411</v>
      </c>
      <c r="B3410" s="3">
        <v>1376</v>
      </c>
      <c r="C3410" s="3">
        <v>15085</v>
      </c>
      <c r="D3410" s="8" t="s">
        <v>10413</v>
      </c>
      <c r="E3410" s="3">
        <v>300</v>
      </c>
      <c r="F3410" s="9"/>
      <c r="G3410" s="7">
        <f t="shared" si="157"/>
        <v>0</v>
      </c>
      <c r="P3410" s="5" t="s">
        <v>10412</v>
      </c>
    </row>
    <row r="3411" spans="1:16" ht="15.75" outlineLevel="2" thickBot="1" x14ac:dyDescent="0.3">
      <c r="A3411" s="6" t="s">
        <v>10414</v>
      </c>
      <c r="B3411" s="3">
        <v>1381</v>
      </c>
      <c r="C3411" s="3">
        <v>16525</v>
      </c>
      <c r="D3411" s="8" t="s">
        <v>10416</v>
      </c>
      <c r="E3411" s="3">
        <v>300</v>
      </c>
      <c r="F3411" s="9"/>
      <c r="G3411" s="7">
        <f t="shared" si="157"/>
        <v>0</v>
      </c>
      <c r="P3411" s="5" t="s">
        <v>10415</v>
      </c>
    </row>
    <row r="3412" spans="1:16" ht="15.75" outlineLevel="2" thickBot="1" x14ac:dyDescent="0.3">
      <c r="A3412" s="6" t="s">
        <v>10417</v>
      </c>
      <c r="B3412" s="3">
        <v>1386</v>
      </c>
      <c r="C3412" s="3">
        <v>15919</v>
      </c>
      <c r="D3412" s="8" t="s">
        <v>10419</v>
      </c>
      <c r="E3412" s="3">
        <v>300</v>
      </c>
      <c r="F3412" s="9"/>
      <c r="G3412" s="7">
        <f t="shared" si="157"/>
        <v>0</v>
      </c>
      <c r="P3412" s="5" t="s">
        <v>10418</v>
      </c>
    </row>
    <row r="3413" spans="1:16" ht="15.75" outlineLevel="2" thickBot="1" x14ac:dyDescent="0.3">
      <c r="A3413" s="6" t="s">
        <v>10420</v>
      </c>
      <c r="B3413" s="3">
        <v>1374</v>
      </c>
      <c r="C3413" s="3">
        <v>17491</v>
      </c>
      <c r="D3413" s="8" t="s">
        <v>10422</v>
      </c>
      <c r="E3413" s="3">
        <v>300</v>
      </c>
      <c r="F3413" s="9"/>
      <c r="G3413" s="7">
        <f t="shared" si="157"/>
        <v>0</v>
      </c>
      <c r="P3413" s="5" t="s">
        <v>10421</v>
      </c>
    </row>
    <row r="3414" spans="1:16" ht="15.75" outlineLevel="2" thickBot="1" x14ac:dyDescent="0.3">
      <c r="A3414" s="6" t="s">
        <v>10423</v>
      </c>
      <c r="B3414" s="3">
        <v>1348</v>
      </c>
      <c r="C3414" s="3">
        <v>15086</v>
      </c>
      <c r="D3414" s="8" t="s">
        <v>10425</v>
      </c>
      <c r="E3414" s="3">
        <v>300</v>
      </c>
      <c r="F3414" s="9"/>
      <c r="G3414" s="7">
        <f t="shared" si="157"/>
        <v>0</v>
      </c>
      <c r="P3414" s="5" t="s">
        <v>10424</v>
      </c>
    </row>
    <row r="3415" spans="1:16" ht="15.75" outlineLevel="2" thickBot="1" x14ac:dyDescent="0.3">
      <c r="A3415" s="6" t="s">
        <v>10426</v>
      </c>
      <c r="B3415" s="3">
        <v>1354</v>
      </c>
      <c r="C3415" s="3">
        <v>15087</v>
      </c>
      <c r="D3415" s="8" t="s">
        <v>10428</v>
      </c>
      <c r="E3415" s="3">
        <v>300</v>
      </c>
      <c r="F3415" s="9"/>
      <c r="G3415" s="7">
        <f t="shared" si="157"/>
        <v>0</v>
      </c>
      <c r="P3415" s="5" t="s">
        <v>10427</v>
      </c>
    </row>
    <row r="3416" spans="1:16" ht="15.75" outlineLevel="2" thickBot="1" x14ac:dyDescent="0.3">
      <c r="A3416" s="6" t="s">
        <v>10429</v>
      </c>
      <c r="B3416" s="3">
        <v>1306</v>
      </c>
      <c r="C3416" s="3">
        <v>15088</v>
      </c>
      <c r="D3416" s="8" t="s">
        <v>10431</v>
      </c>
      <c r="E3416" s="3">
        <v>300</v>
      </c>
      <c r="F3416" s="9"/>
      <c r="G3416" s="7">
        <f t="shared" si="157"/>
        <v>0</v>
      </c>
      <c r="P3416" s="5" t="s">
        <v>10430</v>
      </c>
    </row>
    <row r="3417" spans="1:16" ht="15.75" outlineLevel="2" thickBot="1" x14ac:dyDescent="0.3">
      <c r="A3417" s="6" t="s">
        <v>10432</v>
      </c>
      <c r="B3417" s="3">
        <v>1433</v>
      </c>
      <c r="C3417" s="3">
        <v>17593</v>
      </c>
      <c r="D3417" s="8" t="s">
        <v>10434</v>
      </c>
      <c r="E3417" s="3">
        <v>300</v>
      </c>
      <c r="F3417" s="9"/>
      <c r="G3417" s="7">
        <f t="shared" si="157"/>
        <v>0</v>
      </c>
      <c r="P3417" s="5" t="s">
        <v>10433</v>
      </c>
    </row>
    <row r="3418" spans="1:16" ht="15.75" outlineLevel="2" thickBot="1" x14ac:dyDescent="0.3">
      <c r="A3418" s="6" t="s">
        <v>10435</v>
      </c>
      <c r="B3418" s="3">
        <v>1406</v>
      </c>
      <c r="C3418" s="3">
        <v>15089</v>
      </c>
      <c r="D3418" s="8" t="s">
        <v>10437</v>
      </c>
      <c r="E3418" s="3">
        <v>300</v>
      </c>
      <c r="F3418" s="9"/>
      <c r="G3418" s="7">
        <f t="shared" si="157"/>
        <v>0</v>
      </c>
      <c r="P3418" s="5" t="s">
        <v>10436</v>
      </c>
    </row>
    <row r="3419" spans="1:16" ht="15.75" outlineLevel="2" thickBot="1" x14ac:dyDescent="0.3">
      <c r="A3419" s="6" t="s">
        <v>10438</v>
      </c>
      <c r="B3419" s="3">
        <v>1313</v>
      </c>
      <c r="C3419" s="3">
        <v>15090</v>
      </c>
      <c r="D3419" s="8" t="s">
        <v>10440</v>
      </c>
      <c r="E3419" s="3">
        <v>300</v>
      </c>
      <c r="F3419" s="9"/>
      <c r="G3419" s="7">
        <f t="shared" si="157"/>
        <v>0</v>
      </c>
      <c r="P3419" s="5" t="s">
        <v>10439</v>
      </c>
    </row>
    <row r="3420" spans="1:16" ht="15.75" outlineLevel="2" thickBot="1" x14ac:dyDescent="0.3">
      <c r="A3420" s="6" t="s">
        <v>10441</v>
      </c>
      <c r="B3420" s="3">
        <v>1400</v>
      </c>
      <c r="C3420" s="3">
        <v>17578</v>
      </c>
      <c r="D3420" s="8" t="s">
        <v>10443</v>
      </c>
      <c r="E3420" s="3">
        <v>300</v>
      </c>
      <c r="F3420" s="9"/>
      <c r="G3420" s="7">
        <f t="shared" si="157"/>
        <v>0</v>
      </c>
      <c r="P3420" s="5" t="s">
        <v>10442</v>
      </c>
    </row>
    <row r="3421" spans="1:16" ht="15.75" outlineLevel="2" thickBot="1" x14ac:dyDescent="0.3">
      <c r="A3421" s="6" t="s">
        <v>10444</v>
      </c>
      <c r="B3421" s="3">
        <v>1359</v>
      </c>
      <c r="C3421" s="3">
        <v>17492</v>
      </c>
      <c r="D3421" s="8" t="s">
        <v>10446</v>
      </c>
      <c r="E3421" s="3">
        <v>300</v>
      </c>
      <c r="F3421" s="9"/>
      <c r="G3421" s="7">
        <f t="shared" si="157"/>
        <v>0</v>
      </c>
      <c r="P3421" s="5" t="s">
        <v>10445</v>
      </c>
    </row>
    <row r="3422" spans="1:16" ht="15.75" outlineLevel="2" thickBot="1" x14ac:dyDescent="0.3">
      <c r="A3422" s="6" t="s">
        <v>10447</v>
      </c>
      <c r="B3422" s="3">
        <v>1395</v>
      </c>
      <c r="C3422" s="3">
        <v>15092</v>
      </c>
      <c r="D3422" s="8" t="s">
        <v>10449</v>
      </c>
      <c r="E3422" s="3">
        <v>300</v>
      </c>
      <c r="F3422" s="9"/>
      <c r="G3422" s="7">
        <f t="shared" si="157"/>
        <v>0</v>
      </c>
      <c r="P3422" s="5" t="s">
        <v>10448</v>
      </c>
    </row>
    <row r="3423" spans="1:16" ht="15.75" outlineLevel="2" thickBot="1" x14ac:dyDescent="0.3">
      <c r="A3423" s="6" t="s">
        <v>10450</v>
      </c>
      <c r="B3423" s="3">
        <v>1342</v>
      </c>
      <c r="C3423" s="3">
        <v>15093</v>
      </c>
      <c r="D3423" s="8" t="s">
        <v>10452</v>
      </c>
      <c r="E3423" s="3">
        <v>300</v>
      </c>
      <c r="F3423" s="9"/>
      <c r="G3423" s="7">
        <f t="shared" si="157"/>
        <v>0</v>
      </c>
      <c r="P3423" s="5" t="s">
        <v>10451</v>
      </c>
    </row>
    <row r="3424" spans="1:16" ht="15.75" outlineLevel="2" thickBot="1" x14ac:dyDescent="0.3">
      <c r="A3424" s="6" t="s">
        <v>10453</v>
      </c>
      <c r="B3424" s="3">
        <v>2876</v>
      </c>
      <c r="C3424" s="3">
        <v>42819</v>
      </c>
      <c r="D3424" s="8" t="s">
        <v>70</v>
      </c>
      <c r="E3424" s="3">
        <v>300</v>
      </c>
      <c r="F3424" s="9"/>
      <c r="G3424" s="7">
        <f t="shared" si="157"/>
        <v>0</v>
      </c>
      <c r="P3424" s="5" t="s">
        <v>10454</v>
      </c>
    </row>
    <row r="3425" spans="1:16" ht="15.75" outlineLevel="2" thickBot="1" x14ac:dyDescent="0.3">
      <c r="A3425" s="6" t="s">
        <v>10455</v>
      </c>
      <c r="B3425" s="3">
        <v>1322</v>
      </c>
      <c r="C3425" s="3">
        <v>17475</v>
      </c>
      <c r="D3425" s="8" t="s">
        <v>10457</v>
      </c>
      <c r="E3425" s="3">
        <v>300</v>
      </c>
      <c r="F3425" s="9"/>
      <c r="G3425" s="7">
        <f t="shared" si="157"/>
        <v>0</v>
      </c>
      <c r="P3425" s="5" t="s">
        <v>10456</v>
      </c>
    </row>
    <row r="3426" spans="1:16" ht="15.75" outlineLevel="2" thickBot="1" x14ac:dyDescent="0.3">
      <c r="A3426" s="6" t="s">
        <v>10458</v>
      </c>
      <c r="B3426" s="3">
        <v>1339</v>
      </c>
      <c r="C3426" s="3">
        <v>15096</v>
      </c>
      <c r="D3426" s="8" t="s">
        <v>10460</v>
      </c>
      <c r="E3426" s="3">
        <v>300</v>
      </c>
      <c r="F3426" s="9"/>
      <c r="G3426" s="7">
        <f t="shared" ref="G3426:G3457" si="158">E3426*F3426</f>
        <v>0</v>
      </c>
      <c r="P3426" s="5" t="s">
        <v>10459</v>
      </c>
    </row>
    <row r="3427" spans="1:16" ht="15.75" outlineLevel="2" thickBot="1" x14ac:dyDescent="0.3">
      <c r="A3427" s="6" t="s">
        <v>10461</v>
      </c>
      <c r="B3427" s="3">
        <v>1368</v>
      </c>
      <c r="C3427" s="3">
        <v>34377</v>
      </c>
      <c r="D3427" s="8" t="s">
        <v>10463</v>
      </c>
      <c r="E3427" s="3">
        <v>300</v>
      </c>
      <c r="F3427" s="9"/>
      <c r="G3427" s="7">
        <f t="shared" si="158"/>
        <v>0</v>
      </c>
      <c r="P3427" s="5" t="s">
        <v>10462</v>
      </c>
    </row>
    <row r="3428" spans="1:16" ht="15.75" outlineLevel="2" thickBot="1" x14ac:dyDescent="0.3">
      <c r="A3428" s="6" t="s">
        <v>10464</v>
      </c>
      <c r="B3428" s="3">
        <v>1377</v>
      </c>
      <c r="C3428" s="3">
        <v>15098</v>
      </c>
      <c r="D3428" s="8" t="s">
        <v>10466</v>
      </c>
      <c r="E3428" s="3">
        <v>300</v>
      </c>
      <c r="F3428" s="9"/>
      <c r="G3428" s="7">
        <f t="shared" si="158"/>
        <v>0</v>
      </c>
      <c r="P3428" s="5" t="s">
        <v>10465</v>
      </c>
    </row>
    <row r="3429" spans="1:16" ht="15.75" outlineLevel="2" thickBot="1" x14ac:dyDescent="0.3">
      <c r="A3429" s="6" t="s">
        <v>10467</v>
      </c>
      <c r="B3429" s="3">
        <v>1369</v>
      </c>
      <c r="C3429" s="3">
        <v>15099</v>
      </c>
      <c r="D3429" s="8" t="s">
        <v>10469</v>
      </c>
      <c r="E3429" s="3">
        <v>300</v>
      </c>
      <c r="F3429" s="9"/>
      <c r="G3429" s="7">
        <f t="shared" si="158"/>
        <v>0</v>
      </c>
      <c r="P3429" s="5" t="s">
        <v>10468</v>
      </c>
    </row>
    <row r="3430" spans="1:16" ht="15.75" outlineLevel="2" thickBot="1" x14ac:dyDescent="0.3">
      <c r="A3430" s="6" t="s">
        <v>10470</v>
      </c>
      <c r="B3430" s="3">
        <v>1387</v>
      </c>
      <c r="C3430" s="3">
        <v>16782</v>
      </c>
      <c r="D3430" s="8" t="s">
        <v>10472</v>
      </c>
      <c r="E3430" s="3">
        <v>300</v>
      </c>
      <c r="F3430" s="9"/>
      <c r="G3430" s="7">
        <f t="shared" si="158"/>
        <v>0</v>
      </c>
      <c r="P3430" s="5" t="s">
        <v>10471</v>
      </c>
    </row>
    <row r="3431" spans="1:16" ht="15.75" outlineLevel="2" thickBot="1" x14ac:dyDescent="0.3">
      <c r="A3431" s="6" t="s">
        <v>10473</v>
      </c>
      <c r="B3431" s="3">
        <v>1375</v>
      </c>
      <c r="C3431" s="3">
        <v>17577</v>
      </c>
      <c r="D3431" s="8" t="s">
        <v>10475</v>
      </c>
      <c r="E3431" s="3">
        <v>300</v>
      </c>
      <c r="F3431" s="9"/>
      <c r="G3431" s="7">
        <f t="shared" si="158"/>
        <v>0</v>
      </c>
      <c r="P3431" s="5" t="s">
        <v>10474</v>
      </c>
    </row>
    <row r="3432" spans="1:16" ht="15.75" outlineLevel="2" thickBot="1" x14ac:dyDescent="0.3">
      <c r="A3432" s="6" t="s">
        <v>10476</v>
      </c>
      <c r="B3432" s="3">
        <v>1349</v>
      </c>
      <c r="C3432" s="3">
        <v>15100</v>
      </c>
      <c r="D3432" s="8" t="s">
        <v>10478</v>
      </c>
      <c r="E3432" s="3">
        <v>300</v>
      </c>
      <c r="F3432" s="9"/>
      <c r="G3432" s="7">
        <f t="shared" si="158"/>
        <v>0</v>
      </c>
      <c r="P3432" s="5" t="s">
        <v>10477</v>
      </c>
    </row>
    <row r="3433" spans="1:16" ht="15.75" outlineLevel="2" thickBot="1" x14ac:dyDescent="0.3">
      <c r="A3433" s="6" t="s">
        <v>10479</v>
      </c>
      <c r="B3433" s="3">
        <v>1355</v>
      </c>
      <c r="C3433" s="3">
        <v>15101</v>
      </c>
      <c r="D3433" s="8" t="s">
        <v>10481</v>
      </c>
      <c r="E3433" s="3">
        <v>300</v>
      </c>
      <c r="F3433" s="9"/>
      <c r="G3433" s="7">
        <f t="shared" si="158"/>
        <v>0</v>
      </c>
      <c r="P3433" s="5" t="s">
        <v>10480</v>
      </c>
    </row>
    <row r="3434" spans="1:16" ht="15.75" outlineLevel="2" thickBot="1" x14ac:dyDescent="0.3">
      <c r="A3434" s="6" t="s">
        <v>10482</v>
      </c>
      <c r="B3434" s="3">
        <v>1363</v>
      </c>
      <c r="C3434" s="3">
        <v>17576</v>
      </c>
      <c r="D3434" s="8" t="s">
        <v>10484</v>
      </c>
      <c r="E3434" s="3">
        <v>290</v>
      </c>
      <c r="F3434" s="9"/>
      <c r="G3434" s="7">
        <f t="shared" si="158"/>
        <v>0</v>
      </c>
      <c r="P3434" s="5" t="s">
        <v>10483</v>
      </c>
    </row>
    <row r="3435" spans="1:16" ht="15.75" outlineLevel="2" thickBot="1" x14ac:dyDescent="0.3">
      <c r="A3435" s="6" t="s">
        <v>10485</v>
      </c>
      <c r="B3435" s="3">
        <v>1307</v>
      </c>
      <c r="C3435" s="3">
        <v>17476</v>
      </c>
      <c r="D3435" s="8" t="s">
        <v>10487</v>
      </c>
      <c r="E3435" s="3">
        <v>300</v>
      </c>
      <c r="F3435" s="9"/>
      <c r="G3435" s="7">
        <f t="shared" si="158"/>
        <v>0</v>
      </c>
      <c r="P3435" s="5" t="s">
        <v>10486</v>
      </c>
    </row>
    <row r="3436" spans="1:16" ht="15.75" outlineLevel="2" thickBot="1" x14ac:dyDescent="0.3">
      <c r="A3436" s="6" t="s">
        <v>10488</v>
      </c>
      <c r="B3436" s="3">
        <v>1407</v>
      </c>
      <c r="C3436" s="3">
        <v>17477</v>
      </c>
      <c r="D3436" s="8" t="s">
        <v>10490</v>
      </c>
      <c r="E3436" s="3">
        <v>300</v>
      </c>
      <c r="F3436" s="9"/>
      <c r="G3436" s="7">
        <f t="shared" si="158"/>
        <v>0</v>
      </c>
      <c r="P3436" s="5" t="s">
        <v>10489</v>
      </c>
    </row>
    <row r="3437" spans="1:16" ht="15.75" outlineLevel="2" thickBot="1" x14ac:dyDescent="0.3">
      <c r="A3437" s="6" t="s">
        <v>10491</v>
      </c>
      <c r="B3437" s="3">
        <v>1314</v>
      </c>
      <c r="C3437" s="3">
        <v>17478</v>
      </c>
      <c r="D3437" s="8" t="s">
        <v>10493</v>
      </c>
      <c r="E3437" s="3">
        <v>300</v>
      </c>
      <c r="F3437" s="9"/>
      <c r="G3437" s="7">
        <f t="shared" si="158"/>
        <v>0</v>
      </c>
      <c r="P3437" s="5" t="s">
        <v>10492</v>
      </c>
    </row>
    <row r="3438" spans="1:16" ht="15.75" outlineLevel="2" thickBot="1" x14ac:dyDescent="0.3">
      <c r="A3438" s="6" t="s">
        <v>10494</v>
      </c>
      <c r="B3438" s="3">
        <v>2867</v>
      </c>
      <c r="C3438" s="3">
        <v>42820</v>
      </c>
      <c r="D3438" s="8" t="s">
        <v>70</v>
      </c>
      <c r="E3438" s="3">
        <v>300</v>
      </c>
      <c r="F3438" s="9"/>
      <c r="G3438" s="7">
        <f t="shared" si="158"/>
        <v>0</v>
      </c>
      <c r="P3438" s="5" t="s">
        <v>10495</v>
      </c>
    </row>
    <row r="3439" spans="1:16" ht="15.75" outlineLevel="2" thickBot="1" x14ac:dyDescent="0.3">
      <c r="A3439" s="6" t="s">
        <v>10496</v>
      </c>
      <c r="B3439" s="3">
        <v>2874</v>
      </c>
      <c r="C3439" s="3">
        <v>42821</v>
      </c>
      <c r="D3439" s="8" t="s">
        <v>70</v>
      </c>
      <c r="E3439" s="3">
        <v>300</v>
      </c>
      <c r="F3439" s="9"/>
      <c r="G3439" s="7">
        <f t="shared" si="158"/>
        <v>0</v>
      </c>
      <c r="P3439" s="5" t="s">
        <v>10497</v>
      </c>
    </row>
    <row r="3440" spans="1:16" ht="15.75" outlineLevel="2" thickBot="1" x14ac:dyDescent="0.3">
      <c r="A3440" s="6" t="s">
        <v>10498</v>
      </c>
      <c r="B3440" s="3">
        <v>1343</v>
      </c>
      <c r="C3440" s="3">
        <v>15106</v>
      </c>
      <c r="D3440" s="8" t="s">
        <v>10500</v>
      </c>
      <c r="E3440" s="3">
        <v>300</v>
      </c>
      <c r="F3440" s="9"/>
      <c r="G3440" s="7">
        <f t="shared" si="158"/>
        <v>0</v>
      </c>
      <c r="P3440" s="5" t="s">
        <v>10499</v>
      </c>
    </row>
    <row r="3441" spans="1:16" ht="15.75" outlineLevel="2" thickBot="1" x14ac:dyDescent="0.3">
      <c r="A3441" s="6" t="s">
        <v>10501</v>
      </c>
      <c r="B3441" s="3" t="s">
        <v>57</v>
      </c>
      <c r="C3441" s="3">
        <v>43738</v>
      </c>
      <c r="D3441" s="8" t="s">
        <v>70</v>
      </c>
      <c r="E3441" s="3">
        <v>300</v>
      </c>
      <c r="F3441" s="9"/>
      <c r="G3441" s="7">
        <f t="shared" si="158"/>
        <v>0</v>
      </c>
      <c r="P3441" s="5" t="s">
        <v>10502</v>
      </c>
    </row>
    <row r="3442" spans="1:16" ht="15.75" outlineLevel="2" thickBot="1" x14ac:dyDescent="0.3">
      <c r="A3442" s="6" t="s">
        <v>10503</v>
      </c>
      <c r="B3442" s="3">
        <v>1323</v>
      </c>
      <c r="C3442" s="3">
        <v>15107</v>
      </c>
      <c r="D3442" s="8" t="s">
        <v>10505</v>
      </c>
      <c r="E3442" s="3">
        <v>300</v>
      </c>
      <c r="F3442" s="9"/>
      <c r="G3442" s="7">
        <f t="shared" si="158"/>
        <v>0</v>
      </c>
      <c r="P3442" s="5" t="s">
        <v>10504</v>
      </c>
    </row>
    <row r="3443" spans="1:16" ht="15.75" outlineLevel="2" thickBot="1" x14ac:dyDescent="0.3">
      <c r="A3443" s="6" t="s">
        <v>10506</v>
      </c>
      <c r="B3443" s="3">
        <v>1334</v>
      </c>
      <c r="C3443" s="3">
        <v>15108</v>
      </c>
      <c r="D3443" s="8" t="s">
        <v>10508</v>
      </c>
      <c r="E3443" s="3">
        <v>300</v>
      </c>
      <c r="F3443" s="9"/>
      <c r="G3443" s="7">
        <f t="shared" si="158"/>
        <v>0</v>
      </c>
      <c r="P3443" s="5" t="s">
        <v>10507</v>
      </c>
    </row>
    <row r="3444" spans="1:16" ht="15.75" outlineLevel="2" thickBot="1" x14ac:dyDescent="0.3">
      <c r="A3444" s="6" t="s">
        <v>10509</v>
      </c>
      <c r="B3444" s="3">
        <v>1340</v>
      </c>
      <c r="C3444" s="3">
        <v>15110</v>
      </c>
      <c r="D3444" s="8" t="s">
        <v>10511</v>
      </c>
      <c r="E3444" s="3">
        <v>300</v>
      </c>
      <c r="F3444" s="9"/>
      <c r="G3444" s="7">
        <f t="shared" si="158"/>
        <v>0</v>
      </c>
      <c r="P3444" s="5" t="s">
        <v>10510</v>
      </c>
    </row>
    <row r="3445" spans="1:16" ht="15.75" outlineLevel="2" thickBot="1" x14ac:dyDescent="0.3">
      <c r="A3445" s="6" t="s">
        <v>10512</v>
      </c>
      <c r="B3445" s="3">
        <v>1370</v>
      </c>
      <c r="C3445" s="3">
        <v>15111</v>
      </c>
      <c r="D3445" s="8" t="s">
        <v>10514</v>
      </c>
      <c r="E3445" s="3">
        <v>300</v>
      </c>
      <c r="F3445" s="9"/>
      <c r="G3445" s="7">
        <f t="shared" si="158"/>
        <v>0</v>
      </c>
      <c r="P3445" s="5" t="s">
        <v>10513</v>
      </c>
    </row>
    <row r="3446" spans="1:16" ht="15.75" outlineLevel="2" thickBot="1" x14ac:dyDescent="0.3">
      <c r="A3446" s="6" t="s">
        <v>10515</v>
      </c>
      <c r="B3446" s="3">
        <v>1378</v>
      </c>
      <c r="C3446" s="3">
        <v>17383</v>
      </c>
      <c r="D3446" s="8" t="s">
        <v>10517</v>
      </c>
      <c r="E3446" s="3">
        <v>300</v>
      </c>
      <c r="F3446" s="9"/>
      <c r="G3446" s="7">
        <f t="shared" si="158"/>
        <v>0</v>
      </c>
      <c r="P3446" s="5" t="s">
        <v>10516</v>
      </c>
    </row>
    <row r="3447" spans="1:16" ht="15.75" outlineLevel="2" thickBot="1" x14ac:dyDescent="0.3">
      <c r="A3447" s="6" t="s">
        <v>10518</v>
      </c>
      <c r="B3447" s="3">
        <v>1371</v>
      </c>
      <c r="C3447" s="3">
        <v>15113</v>
      </c>
      <c r="D3447" s="8" t="s">
        <v>10520</v>
      </c>
      <c r="E3447" s="3">
        <v>300</v>
      </c>
      <c r="F3447" s="9"/>
      <c r="G3447" s="7">
        <f t="shared" si="158"/>
        <v>0</v>
      </c>
      <c r="P3447" s="5" t="s">
        <v>10519</v>
      </c>
    </row>
    <row r="3448" spans="1:16" ht="15.75" outlineLevel="2" thickBot="1" x14ac:dyDescent="0.3">
      <c r="A3448" s="6" t="s">
        <v>10521</v>
      </c>
      <c r="B3448" s="3">
        <v>1350</v>
      </c>
      <c r="C3448" s="3">
        <v>17480</v>
      </c>
      <c r="D3448" s="8" t="s">
        <v>10523</v>
      </c>
      <c r="E3448" s="3">
        <v>300</v>
      </c>
      <c r="F3448" s="9"/>
      <c r="G3448" s="7">
        <f t="shared" si="158"/>
        <v>0</v>
      </c>
      <c r="P3448" s="5" t="s">
        <v>10522</v>
      </c>
    </row>
    <row r="3449" spans="1:16" ht="15.75" outlineLevel="2" thickBot="1" x14ac:dyDescent="0.3">
      <c r="A3449" s="6" t="s">
        <v>10524</v>
      </c>
      <c r="B3449" s="3">
        <v>1356</v>
      </c>
      <c r="C3449" s="3">
        <v>15116</v>
      </c>
      <c r="D3449" s="8" t="s">
        <v>10526</v>
      </c>
      <c r="E3449" s="3">
        <v>300</v>
      </c>
      <c r="F3449" s="9"/>
      <c r="G3449" s="7">
        <f t="shared" si="158"/>
        <v>0</v>
      </c>
      <c r="P3449" s="5" t="s">
        <v>10525</v>
      </c>
    </row>
    <row r="3450" spans="1:16" ht="15.75" outlineLevel="2" thickBot="1" x14ac:dyDescent="0.3">
      <c r="A3450" s="6" t="s">
        <v>10527</v>
      </c>
      <c r="B3450" s="3">
        <v>1308</v>
      </c>
      <c r="C3450" s="3">
        <v>17481</v>
      </c>
      <c r="D3450" s="8" t="s">
        <v>10529</v>
      </c>
      <c r="E3450" s="3">
        <v>300</v>
      </c>
      <c r="F3450" s="9"/>
      <c r="G3450" s="7">
        <f t="shared" si="158"/>
        <v>0</v>
      </c>
      <c r="P3450" s="5" t="s">
        <v>10528</v>
      </c>
    </row>
    <row r="3451" spans="1:16" ht="15.75" outlineLevel="2" thickBot="1" x14ac:dyDescent="0.3">
      <c r="A3451" s="6" t="s">
        <v>10530</v>
      </c>
      <c r="B3451" s="3">
        <v>1434</v>
      </c>
      <c r="C3451" s="3">
        <v>17575</v>
      </c>
      <c r="D3451" s="8" t="s">
        <v>10532</v>
      </c>
      <c r="E3451" s="3">
        <v>300</v>
      </c>
      <c r="F3451" s="9"/>
      <c r="G3451" s="7">
        <f t="shared" si="158"/>
        <v>0</v>
      </c>
      <c r="P3451" s="5" t="s">
        <v>10531</v>
      </c>
    </row>
    <row r="3452" spans="1:16" ht="15.75" outlineLevel="2" thickBot="1" x14ac:dyDescent="0.3">
      <c r="A3452" s="6" t="s">
        <v>10533</v>
      </c>
      <c r="B3452" s="3">
        <v>1315</v>
      </c>
      <c r="C3452" s="3">
        <v>15118</v>
      </c>
      <c r="D3452" s="8" t="s">
        <v>10535</v>
      </c>
      <c r="E3452" s="3">
        <v>300</v>
      </c>
      <c r="F3452" s="9"/>
      <c r="G3452" s="7">
        <f t="shared" si="158"/>
        <v>0</v>
      </c>
      <c r="P3452" s="5" t="s">
        <v>10534</v>
      </c>
    </row>
    <row r="3453" spans="1:16" ht="15.75" outlineLevel="2" thickBot="1" x14ac:dyDescent="0.3">
      <c r="A3453" s="6" t="s">
        <v>10536</v>
      </c>
      <c r="B3453" s="3">
        <v>2868</v>
      </c>
      <c r="C3453" s="3">
        <v>43959</v>
      </c>
      <c r="D3453" s="8" t="s">
        <v>70</v>
      </c>
      <c r="E3453" s="3">
        <v>300</v>
      </c>
      <c r="F3453" s="9"/>
      <c r="G3453" s="7">
        <f t="shared" si="158"/>
        <v>0</v>
      </c>
      <c r="P3453" s="5" t="s">
        <v>10537</v>
      </c>
    </row>
    <row r="3454" spans="1:16" ht="15.75" outlineLevel="2" thickBot="1" x14ac:dyDescent="0.3">
      <c r="A3454" s="6" t="s">
        <v>10538</v>
      </c>
      <c r="B3454" s="3">
        <v>1319</v>
      </c>
      <c r="C3454" s="3">
        <v>15119</v>
      </c>
      <c r="D3454" s="8" t="s">
        <v>10540</v>
      </c>
      <c r="E3454" s="3">
        <v>300</v>
      </c>
      <c r="F3454" s="9"/>
      <c r="G3454" s="7">
        <f t="shared" si="158"/>
        <v>0</v>
      </c>
      <c r="P3454" s="5" t="s">
        <v>10539</v>
      </c>
    </row>
    <row r="3455" spans="1:16" ht="15.75" outlineLevel="2" thickBot="1" x14ac:dyDescent="0.3">
      <c r="A3455" s="6" t="s">
        <v>10541</v>
      </c>
      <c r="B3455" s="3">
        <v>2875</v>
      </c>
      <c r="C3455" s="3">
        <v>42125</v>
      </c>
      <c r="D3455" s="8" t="s">
        <v>70</v>
      </c>
      <c r="E3455" s="3">
        <v>300</v>
      </c>
      <c r="F3455" s="9"/>
      <c r="G3455" s="7">
        <f t="shared" si="158"/>
        <v>0</v>
      </c>
      <c r="P3455" s="5" t="s">
        <v>10542</v>
      </c>
    </row>
    <row r="3456" spans="1:16" ht="15.75" outlineLevel="2" thickBot="1" x14ac:dyDescent="0.3">
      <c r="A3456" s="6" t="s">
        <v>10543</v>
      </c>
      <c r="B3456" s="3">
        <v>1344</v>
      </c>
      <c r="C3456" s="3">
        <v>15120</v>
      </c>
      <c r="D3456" s="8" t="s">
        <v>10545</v>
      </c>
      <c r="E3456" s="3">
        <v>300</v>
      </c>
      <c r="F3456" s="9"/>
      <c r="G3456" s="7">
        <f t="shared" si="158"/>
        <v>0</v>
      </c>
      <c r="P3456" s="5" t="s">
        <v>10544</v>
      </c>
    </row>
    <row r="3457" spans="1:16" ht="15.75" outlineLevel="2" thickBot="1" x14ac:dyDescent="0.3">
      <c r="A3457" s="6" t="s">
        <v>10546</v>
      </c>
      <c r="B3457" s="3">
        <v>2878</v>
      </c>
      <c r="C3457" s="3">
        <v>42822</v>
      </c>
      <c r="D3457" s="8" t="s">
        <v>70</v>
      </c>
      <c r="E3457" s="3">
        <v>300</v>
      </c>
      <c r="F3457" s="9"/>
      <c r="G3457" s="7">
        <f t="shared" si="158"/>
        <v>0</v>
      </c>
      <c r="P3457" s="5" t="s">
        <v>10547</v>
      </c>
    </row>
    <row r="3458" spans="1:16" ht="15.75" outlineLevel="2" thickBot="1" x14ac:dyDescent="0.3">
      <c r="A3458" s="6" t="s">
        <v>10548</v>
      </c>
      <c r="B3458" s="3">
        <v>1335</v>
      </c>
      <c r="C3458" s="3">
        <v>15122</v>
      </c>
      <c r="D3458" s="8" t="s">
        <v>10550</v>
      </c>
      <c r="E3458" s="3">
        <v>300</v>
      </c>
      <c r="F3458" s="9"/>
      <c r="G3458" s="7">
        <f t="shared" ref="G3458:G3489" si="159">E3458*F3458</f>
        <v>0</v>
      </c>
      <c r="P3458" s="5" t="s">
        <v>10549</v>
      </c>
    </row>
    <row r="3459" spans="1:16" ht="15.75" outlineLevel="2" thickBot="1" x14ac:dyDescent="0.3">
      <c r="A3459" s="6" t="s">
        <v>10551</v>
      </c>
      <c r="B3459" s="3">
        <v>1379</v>
      </c>
      <c r="C3459" s="3">
        <v>15124</v>
      </c>
      <c r="D3459" s="8" t="s">
        <v>10553</v>
      </c>
      <c r="E3459" s="3">
        <v>300</v>
      </c>
      <c r="F3459" s="9"/>
      <c r="G3459" s="7">
        <f t="shared" si="159"/>
        <v>0</v>
      </c>
      <c r="P3459" s="5" t="s">
        <v>10552</v>
      </c>
    </row>
    <row r="3460" spans="1:16" ht="15.75" outlineLevel="2" thickBot="1" x14ac:dyDescent="0.3">
      <c r="A3460" s="6" t="s">
        <v>10554</v>
      </c>
      <c r="B3460" s="3">
        <v>2873</v>
      </c>
      <c r="C3460" s="3">
        <v>42126</v>
      </c>
      <c r="D3460" s="8" t="s">
        <v>70</v>
      </c>
      <c r="E3460" s="3">
        <v>300</v>
      </c>
      <c r="F3460" s="9"/>
      <c r="G3460" s="7">
        <f t="shared" si="159"/>
        <v>0</v>
      </c>
      <c r="P3460" s="5" t="s">
        <v>10555</v>
      </c>
    </row>
    <row r="3461" spans="1:16" ht="15.75" outlineLevel="2" thickBot="1" x14ac:dyDescent="0.3">
      <c r="A3461" s="6" t="s">
        <v>10556</v>
      </c>
      <c r="B3461" s="3">
        <v>1351</v>
      </c>
      <c r="C3461" s="3">
        <v>15125</v>
      </c>
      <c r="D3461" s="8" t="s">
        <v>10558</v>
      </c>
      <c r="E3461" s="3">
        <v>300</v>
      </c>
      <c r="F3461" s="9"/>
      <c r="G3461" s="7">
        <f t="shared" si="159"/>
        <v>0</v>
      </c>
      <c r="P3461" s="5" t="s">
        <v>10557</v>
      </c>
    </row>
    <row r="3462" spans="1:16" ht="15.75" outlineLevel="2" thickBot="1" x14ac:dyDescent="0.3">
      <c r="A3462" s="6" t="s">
        <v>10559</v>
      </c>
      <c r="B3462" s="3">
        <v>1309</v>
      </c>
      <c r="C3462" s="3">
        <v>15126</v>
      </c>
      <c r="D3462" s="8" t="s">
        <v>10561</v>
      </c>
      <c r="E3462" s="3">
        <v>300</v>
      </c>
      <c r="F3462" s="9"/>
      <c r="G3462" s="7">
        <f t="shared" si="159"/>
        <v>0</v>
      </c>
      <c r="P3462" s="5" t="s">
        <v>10560</v>
      </c>
    </row>
    <row r="3463" spans="1:16" ht="15.75" outlineLevel="2" thickBot="1" x14ac:dyDescent="0.3">
      <c r="A3463" s="6" t="s">
        <v>10562</v>
      </c>
      <c r="B3463" s="3">
        <v>1435</v>
      </c>
      <c r="C3463" s="3">
        <v>17579</v>
      </c>
      <c r="D3463" s="8" t="s">
        <v>10564</v>
      </c>
      <c r="E3463" s="3">
        <v>300</v>
      </c>
      <c r="F3463" s="9"/>
      <c r="G3463" s="7">
        <f t="shared" si="159"/>
        <v>0</v>
      </c>
      <c r="P3463" s="5" t="s">
        <v>10563</v>
      </c>
    </row>
    <row r="3464" spans="1:16" ht="15.75" outlineLevel="2" thickBot="1" x14ac:dyDescent="0.3">
      <c r="A3464" s="6" t="s">
        <v>10565</v>
      </c>
      <c r="B3464" s="3">
        <v>1401</v>
      </c>
      <c r="C3464" s="3">
        <v>17580</v>
      </c>
      <c r="D3464" s="8" t="s">
        <v>10567</v>
      </c>
      <c r="E3464" s="3">
        <v>300</v>
      </c>
      <c r="F3464" s="9"/>
      <c r="G3464" s="7">
        <f t="shared" si="159"/>
        <v>0</v>
      </c>
      <c r="P3464" s="5" t="s">
        <v>10566</v>
      </c>
    </row>
    <row r="3465" spans="1:16" ht="15.75" outlineLevel="2" thickBot="1" x14ac:dyDescent="0.3">
      <c r="A3465" s="6" t="s">
        <v>10568</v>
      </c>
      <c r="B3465" s="3">
        <v>1388</v>
      </c>
      <c r="C3465" s="3">
        <v>17494</v>
      </c>
      <c r="D3465" s="8" t="s">
        <v>10570</v>
      </c>
      <c r="E3465" s="3">
        <v>300</v>
      </c>
      <c r="F3465" s="9"/>
      <c r="G3465" s="7">
        <f t="shared" si="159"/>
        <v>0</v>
      </c>
      <c r="P3465" s="5" t="s">
        <v>10569</v>
      </c>
    </row>
    <row r="3466" spans="1:16" ht="15.75" outlineLevel="2" thickBot="1" x14ac:dyDescent="0.3">
      <c r="A3466" s="6" t="s">
        <v>10571</v>
      </c>
      <c r="B3466" s="3">
        <v>1361</v>
      </c>
      <c r="C3466" s="3">
        <v>17495</v>
      </c>
      <c r="D3466" s="8" t="s">
        <v>10573</v>
      </c>
      <c r="E3466" s="3">
        <v>260</v>
      </c>
      <c r="F3466" s="9"/>
      <c r="G3466" s="7">
        <f t="shared" si="159"/>
        <v>0</v>
      </c>
      <c r="P3466" s="5" t="s">
        <v>10572</v>
      </c>
    </row>
    <row r="3467" spans="1:16" ht="15.75" outlineLevel="2" thickBot="1" x14ac:dyDescent="0.3">
      <c r="A3467" s="6" t="s">
        <v>10574</v>
      </c>
      <c r="B3467" s="3">
        <v>1364</v>
      </c>
      <c r="C3467" s="3">
        <v>17581</v>
      </c>
      <c r="D3467" s="8" t="s">
        <v>10576</v>
      </c>
      <c r="E3467" s="3">
        <v>300</v>
      </c>
      <c r="F3467" s="9"/>
      <c r="G3467" s="7">
        <f t="shared" si="159"/>
        <v>0</v>
      </c>
      <c r="P3467" s="5" t="s">
        <v>10575</v>
      </c>
    </row>
    <row r="3468" spans="1:16" ht="15.75" outlineLevel="2" thickBot="1" x14ac:dyDescent="0.3">
      <c r="A3468" s="6" t="s">
        <v>10577</v>
      </c>
      <c r="B3468" s="3">
        <v>1389</v>
      </c>
      <c r="C3468" s="3">
        <v>17496</v>
      </c>
      <c r="D3468" s="8" t="s">
        <v>10579</v>
      </c>
      <c r="E3468" s="3">
        <v>300</v>
      </c>
      <c r="F3468" s="9"/>
      <c r="G3468" s="7">
        <f t="shared" si="159"/>
        <v>0</v>
      </c>
      <c r="P3468" s="5" t="s">
        <v>10578</v>
      </c>
    </row>
    <row r="3469" spans="1:16" ht="15.75" outlineLevel="2" thickBot="1" x14ac:dyDescent="0.3">
      <c r="A3469" s="6" t="s">
        <v>10580</v>
      </c>
      <c r="B3469" s="3">
        <v>1316</v>
      </c>
      <c r="C3469" s="3">
        <v>17384</v>
      </c>
      <c r="D3469" s="8" t="s">
        <v>10582</v>
      </c>
      <c r="E3469" s="3">
        <v>300</v>
      </c>
      <c r="F3469" s="9"/>
      <c r="G3469" s="7">
        <f t="shared" si="159"/>
        <v>0</v>
      </c>
      <c r="P3469" s="5" t="s">
        <v>10581</v>
      </c>
    </row>
    <row r="3470" spans="1:16" ht="15.75" outlineLevel="2" thickBot="1" x14ac:dyDescent="0.3">
      <c r="A3470" s="6" t="s">
        <v>10583</v>
      </c>
      <c r="B3470" s="3">
        <v>2869</v>
      </c>
      <c r="C3470" s="3">
        <v>41967</v>
      </c>
      <c r="D3470" s="8" t="s">
        <v>70</v>
      </c>
      <c r="E3470" s="3">
        <v>300</v>
      </c>
      <c r="F3470" s="9"/>
      <c r="G3470" s="7">
        <f t="shared" si="159"/>
        <v>0</v>
      </c>
      <c r="P3470" s="5" t="s">
        <v>10584</v>
      </c>
    </row>
    <row r="3471" spans="1:16" ht="15.75" outlineLevel="2" thickBot="1" x14ac:dyDescent="0.3">
      <c r="A3471" s="6" t="s">
        <v>10585</v>
      </c>
      <c r="B3471" s="3">
        <v>1396</v>
      </c>
      <c r="C3471" s="3">
        <v>17450</v>
      </c>
      <c r="D3471" s="8" t="s">
        <v>10587</v>
      </c>
      <c r="E3471" s="3">
        <v>300</v>
      </c>
      <c r="F3471" s="9"/>
      <c r="G3471" s="7">
        <f t="shared" si="159"/>
        <v>0</v>
      </c>
      <c r="P3471" s="5" t="s">
        <v>10586</v>
      </c>
    </row>
    <row r="3472" spans="1:16" ht="15.75" outlineLevel="2" thickBot="1" x14ac:dyDescent="0.3">
      <c r="A3472" s="6" t="s">
        <v>10588</v>
      </c>
      <c r="B3472" s="3">
        <v>1397</v>
      </c>
      <c r="C3472" s="3">
        <v>15129</v>
      </c>
      <c r="D3472" s="8" t="s">
        <v>10590</v>
      </c>
      <c r="E3472" s="3">
        <v>300</v>
      </c>
      <c r="F3472" s="9"/>
      <c r="G3472" s="7">
        <f t="shared" si="159"/>
        <v>0</v>
      </c>
      <c r="P3472" s="5" t="s">
        <v>10589</v>
      </c>
    </row>
    <row r="3473" spans="1:16" ht="15.75" outlineLevel="2" thickBot="1" x14ac:dyDescent="0.3">
      <c r="A3473" s="6" t="s">
        <v>10591</v>
      </c>
      <c r="B3473" s="3">
        <v>1345</v>
      </c>
      <c r="C3473" s="3">
        <v>15130</v>
      </c>
      <c r="D3473" s="8" t="s">
        <v>10593</v>
      </c>
      <c r="E3473" s="3">
        <v>300</v>
      </c>
      <c r="F3473" s="9"/>
      <c r="G3473" s="7">
        <f t="shared" si="159"/>
        <v>0</v>
      </c>
      <c r="P3473" s="5" t="s">
        <v>10592</v>
      </c>
    </row>
    <row r="3474" spans="1:16" ht="15.75" outlineLevel="2" thickBot="1" x14ac:dyDescent="0.3">
      <c r="A3474" s="6" t="s">
        <v>10594</v>
      </c>
      <c r="B3474" s="3">
        <v>1403</v>
      </c>
      <c r="C3474" s="3">
        <v>17451</v>
      </c>
      <c r="D3474" s="8" t="s">
        <v>10596</v>
      </c>
      <c r="E3474" s="3">
        <v>300</v>
      </c>
      <c r="F3474" s="9"/>
      <c r="G3474" s="7">
        <f t="shared" si="159"/>
        <v>0</v>
      </c>
      <c r="P3474" s="5" t="s">
        <v>10595</v>
      </c>
    </row>
    <row r="3475" spans="1:16" ht="15.75" outlineLevel="2" thickBot="1" x14ac:dyDescent="0.3">
      <c r="A3475" s="6" t="s">
        <v>10597</v>
      </c>
      <c r="B3475" s="3">
        <v>2879</v>
      </c>
      <c r="C3475" s="3">
        <v>42127</v>
      </c>
      <c r="D3475" s="8" t="s">
        <v>70</v>
      </c>
      <c r="E3475" s="3">
        <v>300</v>
      </c>
      <c r="F3475" s="9"/>
      <c r="G3475" s="7">
        <f t="shared" si="159"/>
        <v>0</v>
      </c>
      <c r="P3475" s="5" t="s">
        <v>10598</v>
      </c>
    </row>
    <row r="3476" spans="1:16" ht="15.75" outlineLevel="2" thickBot="1" x14ac:dyDescent="0.3">
      <c r="A3476" s="6" t="s">
        <v>10599</v>
      </c>
      <c r="B3476" s="3">
        <v>1325</v>
      </c>
      <c r="C3476" s="3">
        <v>15132</v>
      </c>
      <c r="D3476" s="8" t="s">
        <v>10601</v>
      </c>
      <c r="E3476" s="3">
        <v>300</v>
      </c>
      <c r="F3476" s="9"/>
      <c r="G3476" s="7">
        <f t="shared" si="159"/>
        <v>0</v>
      </c>
      <c r="P3476" s="5" t="s">
        <v>10600</v>
      </c>
    </row>
    <row r="3477" spans="1:16" ht="15.75" outlineLevel="2" thickBot="1" x14ac:dyDescent="0.3">
      <c r="A3477" s="6" t="s">
        <v>10602</v>
      </c>
      <c r="B3477" s="3">
        <v>1331</v>
      </c>
      <c r="C3477" s="3">
        <v>15133</v>
      </c>
      <c r="D3477" s="8" t="s">
        <v>10604</v>
      </c>
      <c r="E3477" s="3">
        <v>300</v>
      </c>
      <c r="F3477" s="9"/>
      <c r="G3477" s="7">
        <f t="shared" si="159"/>
        <v>0</v>
      </c>
      <c r="P3477" s="5" t="s">
        <v>10603</v>
      </c>
    </row>
    <row r="3478" spans="1:16" ht="15.75" outlineLevel="2" thickBot="1" x14ac:dyDescent="0.3">
      <c r="A3478" s="6" t="s">
        <v>10605</v>
      </c>
      <c r="B3478" s="3">
        <v>1336</v>
      </c>
      <c r="C3478" s="3">
        <v>15135</v>
      </c>
      <c r="D3478" s="8" t="s">
        <v>10607</v>
      </c>
      <c r="E3478" s="3">
        <v>300</v>
      </c>
      <c r="F3478" s="9"/>
      <c r="G3478" s="7">
        <f t="shared" si="159"/>
        <v>0</v>
      </c>
      <c r="P3478" s="5" t="s">
        <v>10606</v>
      </c>
    </row>
    <row r="3479" spans="1:16" ht="15.75" outlineLevel="2" thickBot="1" x14ac:dyDescent="0.3">
      <c r="A3479" s="6" t="s">
        <v>10608</v>
      </c>
      <c r="B3479" s="3">
        <v>2872</v>
      </c>
      <c r="C3479" s="3">
        <v>40832</v>
      </c>
      <c r="D3479" s="8" t="s">
        <v>10610</v>
      </c>
      <c r="E3479" s="3">
        <v>300</v>
      </c>
      <c r="F3479" s="9"/>
      <c r="G3479" s="7">
        <f t="shared" si="159"/>
        <v>0</v>
      </c>
      <c r="P3479" s="5" t="s">
        <v>10609</v>
      </c>
    </row>
    <row r="3480" spans="1:16" ht="15.75" outlineLevel="2" thickBot="1" x14ac:dyDescent="0.3">
      <c r="A3480" s="6" t="s">
        <v>10611</v>
      </c>
      <c r="B3480" s="3">
        <v>1352</v>
      </c>
      <c r="C3480" s="3">
        <v>15137</v>
      </c>
      <c r="D3480" s="8" t="s">
        <v>10613</v>
      </c>
      <c r="E3480" s="3">
        <v>260</v>
      </c>
      <c r="F3480" s="9"/>
      <c r="G3480" s="7">
        <f t="shared" si="159"/>
        <v>0</v>
      </c>
      <c r="P3480" s="5" t="s">
        <v>10612</v>
      </c>
    </row>
    <row r="3481" spans="1:16" ht="15.75" outlineLevel="2" thickBot="1" x14ac:dyDescent="0.3">
      <c r="A3481" s="6" t="s">
        <v>10614</v>
      </c>
      <c r="B3481" s="3">
        <v>1418</v>
      </c>
      <c r="C3481" s="3">
        <v>15138</v>
      </c>
      <c r="D3481" s="8" t="s">
        <v>10616</v>
      </c>
      <c r="E3481" s="3">
        <v>300</v>
      </c>
      <c r="F3481" s="9"/>
      <c r="G3481" s="7">
        <f t="shared" si="159"/>
        <v>0</v>
      </c>
      <c r="P3481" s="5" t="s">
        <v>10615</v>
      </c>
    </row>
    <row r="3482" spans="1:16" ht="15.75" outlineLevel="2" thickBot="1" x14ac:dyDescent="0.3">
      <c r="A3482" s="6" t="s">
        <v>10617</v>
      </c>
      <c r="B3482" s="3">
        <v>1419</v>
      </c>
      <c r="C3482" s="3">
        <v>15139</v>
      </c>
      <c r="D3482" s="8" t="s">
        <v>10619</v>
      </c>
      <c r="E3482" s="3">
        <v>300</v>
      </c>
      <c r="F3482" s="9"/>
      <c r="G3482" s="7">
        <f t="shared" si="159"/>
        <v>0</v>
      </c>
      <c r="P3482" s="5" t="s">
        <v>10618</v>
      </c>
    </row>
    <row r="3483" spans="1:16" ht="15.75" outlineLevel="2" thickBot="1" x14ac:dyDescent="0.3">
      <c r="A3483" s="6" t="s">
        <v>10620</v>
      </c>
      <c r="B3483" s="3">
        <v>1422</v>
      </c>
      <c r="C3483" s="3">
        <v>15140</v>
      </c>
      <c r="D3483" s="8" t="s">
        <v>10622</v>
      </c>
      <c r="E3483" s="3">
        <v>300</v>
      </c>
      <c r="F3483" s="9"/>
      <c r="G3483" s="7">
        <f t="shared" si="159"/>
        <v>0</v>
      </c>
      <c r="P3483" s="5" t="s">
        <v>10621</v>
      </c>
    </row>
    <row r="3484" spans="1:16" ht="15.75" outlineLevel="2" thickBot="1" x14ac:dyDescent="0.3">
      <c r="A3484" s="6" t="s">
        <v>10623</v>
      </c>
      <c r="B3484" s="3">
        <v>1420</v>
      </c>
      <c r="C3484" s="3">
        <v>15143</v>
      </c>
      <c r="D3484" s="8" t="s">
        <v>10625</v>
      </c>
      <c r="E3484" s="3">
        <v>300</v>
      </c>
      <c r="F3484" s="9"/>
      <c r="G3484" s="7">
        <f t="shared" si="159"/>
        <v>0</v>
      </c>
      <c r="P3484" s="5" t="s">
        <v>10624</v>
      </c>
    </row>
    <row r="3485" spans="1:16" ht="15.75" outlineLevel="2" thickBot="1" x14ac:dyDescent="0.3">
      <c r="A3485" s="6" t="s">
        <v>10626</v>
      </c>
      <c r="B3485" s="3">
        <v>1423</v>
      </c>
      <c r="C3485" s="3">
        <v>17483</v>
      </c>
      <c r="D3485" s="8" t="s">
        <v>10628</v>
      </c>
      <c r="E3485" s="3">
        <v>300</v>
      </c>
      <c r="F3485" s="9"/>
      <c r="G3485" s="7">
        <f t="shared" si="159"/>
        <v>0</v>
      </c>
      <c r="P3485" s="5" t="s">
        <v>10627</v>
      </c>
    </row>
    <row r="3486" spans="1:16" ht="15.75" outlineLevel="2" thickBot="1" x14ac:dyDescent="0.3">
      <c r="A3486" s="6" t="s">
        <v>10629</v>
      </c>
      <c r="B3486" s="3">
        <v>1408</v>
      </c>
      <c r="C3486" s="3">
        <v>17376</v>
      </c>
      <c r="D3486" s="8" t="s">
        <v>10631</v>
      </c>
      <c r="E3486" s="3">
        <v>300</v>
      </c>
      <c r="F3486" s="9"/>
      <c r="G3486" s="7">
        <f t="shared" si="159"/>
        <v>0</v>
      </c>
      <c r="P3486" s="5" t="s">
        <v>10630</v>
      </c>
    </row>
    <row r="3487" spans="1:16" ht="15.75" outlineLevel="2" thickBot="1" x14ac:dyDescent="0.3">
      <c r="A3487" s="6" t="s">
        <v>10632</v>
      </c>
      <c r="B3487" s="3">
        <v>1409</v>
      </c>
      <c r="C3487" s="3">
        <v>16524</v>
      </c>
      <c r="D3487" s="8" t="s">
        <v>10634</v>
      </c>
      <c r="E3487" s="3">
        <v>300</v>
      </c>
      <c r="F3487" s="9"/>
      <c r="G3487" s="7">
        <f t="shared" si="159"/>
        <v>0</v>
      </c>
      <c r="P3487" s="5" t="s">
        <v>10633</v>
      </c>
    </row>
    <row r="3488" spans="1:16" ht="15.75" outlineLevel="2" thickBot="1" x14ac:dyDescent="0.3">
      <c r="A3488" s="6" t="s">
        <v>10635</v>
      </c>
      <c r="B3488" s="3">
        <v>1424</v>
      </c>
      <c r="C3488" s="3">
        <v>17115</v>
      </c>
      <c r="D3488" s="8" t="s">
        <v>10637</v>
      </c>
      <c r="E3488" s="3">
        <v>330</v>
      </c>
      <c r="F3488" s="9"/>
      <c r="G3488" s="7">
        <f t="shared" si="159"/>
        <v>0</v>
      </c>
      <c r="P3488" s="5" t="s">
        <v>10636</v>
      </c>
    </row>
    <row r="3489" spans="1:16" ht="15.75" outlineLevel="2" thickBot="1" x14ac:dyDescent="0.3">
      <c r="A3489" s="6" t="s">
        <v>10638</v>
      </c>
      <c r="B3489" s="3">
        <v>1429</v>
      </c>
      <c r="C3489" s="3">
        <v>17922</v>
      </c>
      <c r="D3489" s="8" t="s">
        <v>10640</v>
      </c>
      <c r="E3489" s="3">
        <v>330</v>
      </c>
      <c r="F3489" s="9"/>
      <c r="G3489" s="7">
        <f t="shared" si="159"/>
        <v>0</v>
      </c>
      <c r="P3489" s="5" t="s">
        <v>10639</v>
      </c>
    </row>
    <row r="3490" spans="1:16" ht="15.75" outlineLevel="2" thickBot="1" x14ac:dyDescent="0.3">
      <c r="A3490" s="6" t="s">
        <v>10641</v>
      </c>
      <c r="B3490" s="3">
        <v>1426</v>
      </c>
      <c r="C3490" s="3">
        <v>17590</v>
      </c>
      <c r="D3490" s="8" t="s">
        <v>10643</v>
      </c>
      <c r="E3490" s="3">
        <v>330</v>
      </c>
      <c r="F3490" s="9"/>
      <c r="G3490" s="7">
        <f t="shared" ref="G3490:G3521" si="160">E3490*F3490</f>
        <v>0</v>
      </c>
      <c r="P3490" s="5" t="s">
        <v>10642</v>
      </c>
    </row>
    <row r="3491" spans="1:16" ht="15.75" outlineLevel="2" thickBot="1" x14ac:dyDescent="0.3">
      <c r="A3491" s="6" t="s">
        <v>10644</v>
      </c>
      <c r="B3491" s="3">
        <v>1427</v>
      </c>
      <c r="C3491" s="3">
        <v>17589</v>
      </c>
      <c r="D3491" s="8" t="s">
        <v>10646</v>
      </c>
      <c r="E3491" s="3">
        <v>330</v>
      </c>
      <c r="F3491" s="9"/>
      <c r="G3491" s="7">
        <f t="shared" si="160"/>
        <v>0</v>
      </c>
      <c r="P3491" s="5" t="s">
        <v>10645</v>
      </c>
    </row>
    <row r="3492" spans="1:16" ht="15.75" outlineLevel="2" thickBot="1" x14ac:dyDescent="0.3">
      <c r="A3492" s="6" t="s">
        <v>10647</v>
      </c>
      <c r="B3492" s="3">
        <v>1425</v>
      </c>
      <c r="C3492" s="3">
        <v>17588</v>
      </c>
      <c r="D3492" s="8" t="s">
        <v>10649</v>
      </c>
      <c r="E3492" s="3">
        <v>330</v>
      </c>
      <c r="F3492" s="9"/>
      <c r="G3492" s="7">
        <f t="shared" si="160"/>
        <v>0</v>
      </c>
      <c r="P3492" s="5" t="s">
        <v>10648</v>
      </c>
    </row>
    <row r="3493" spans="1:16" ht="15.75" outlineLevel="2" thickBot="1" x14ac:dyDescent="0.3">
      <c r="A3493" s="6" t="s">
        <v>10650</v>
      </c>
      <c r="B3493" s="3">
        <v>1428</v>
      </c>
      <c r="C3493" s="3">
        <v>17452</v>
      </c>
      <c r="D3493" s="8" t="s">
        <v>10652</v>
      </c>
      <c r="E3493" s="3">
        <v>330</v>
      </c>
      <c r="F3493" s="9"/>
      <c r="G3493" s="7">
        <f t="shared" si="160"/>
        <v>0</v>
      </c>
      <c r="P3493" s="5" t="s">
        <v>10651</v>
      </c>
    </row>
    <row r="3494" spans="1:16" ht="15.75" outlineLevel="1" thickBot="1" x14ac:dyDescent="0.3">
      <c r="A3494" s="18" t="s">
        <v>10653</v>
      </c>
      <c r="B3494" s="19"/>
      <c r="C3494" s="19"/>
      <c r="D3494" s="19"/>
      <c r="E3494" s="19"/>
      <c r="F3494" s="19"/>
      <c r="G3494" s="19"/>
    </row>
    <row r="3495" spans="1:16" ht="15.75" outlineLevel="2" thickBot="1" x14ac:dyDescent="0.3">
      <c r="A3495" s="6" t="s">
        <v>10654</v>
      </c>
      <c r="B3495" s="3">
        <v>2323</v>
      </c>
      <c r="C3495" s="3">
        <v>37777</v>
      </c>
      <c r="D3495" s="8" t="s">
        <v>10656</v>
      </c>
      <c r="E3495" s="3">
        <v>190</v>
      </c>
      <c r="F3495" s="9"/>
      <c r="G3495" s="7">
        <f t="shared" ref="G3495:G3505" si="161">E3495*F3495</f>
        <v>0</v>
      </c>
      <c r="P3495" s="5" t="s">
        <v>10655</v>
      </c>
    </row>
    <row r="3496" spans="1:16" ht="15.75" outlineLevel="2" thickBot="1" x14ac:dyDescent="0.3">
      <c r="A3496" s="6" t="s">
        <v>10657</v>
      </c>
      <c r="B3496" s="3">
        <v>2327</v>
      </c>
      <c r="C3496" s="3">
        <v>37781</v>
      </c>
      <c r="D3496" s="8" t="s">
        <v>10659</v>
      </c>
      <c r="E3496" s="3">
        <v>190</v>
      </c>
      <c r="F3496" s="9"/>
      <c r="G3496" s="7">
        <f t="shared" si="161"/>
        <v>0</v>
      </c>
      <c r="P3496" s="5" t="s">
        <v>10658</v>
      </c>
    </row>
    <row r="3497" spans="1:16" ht="15.75" outlineLevel="2" thickBot="1" x14ac:dyDescent="0.3">
      <c r="A3497" s="6" t="s">
        <v>10660</v>
      </c>
      <c r="B3497" s="3">
        <v>2337</v>
      </c>
      <c r="C3497" s="3">
        <v>37788</v>
      </c>
      <c r="D3497" s="8" t="s">
        <v>10662</v>
      </c>
      <c r="E3497" s="3">
        <v>190</v>
      </c>
      <c r="F3497" s="9"/>
      <c r="G3497" s="7">
        <f t="shared" si="161"/>
        <v>0</v>
      </c>
      <c r="P3497" s="5" t="s">
        <v>10661</v>
      </c>
    </row>
    <row r="3498" spans="1:16" ht="15.75" outlineLevel="2" thickBot="1" x14ac:dyDescent="0.3">
      <c r="A3498" s="6" t="s">
        <v>10663</v>
      </c>
      <c r="B3498" s="3">
        <v>2338</v>
      </c>
      <c r="C3498" s="3">
        <v>37791</v>
      </c>
      <c r="D3498" s="8" t="s">
        <v>10665</v>
      </c>
      <c r="E3498" s="3">
        <v>190</v>
      </c>
      <c r="F3498" s="9"/>
      <c r="G3498" s="7">
        <f t="shared" si="161"/>
        <v>0</v>
      </c>
      <c r="P3498" s="5" t="s">
        <v>10664</v>
      </c>
    </row>
    <row r="3499" spans="1:16" ht="15.75" outlineLevel="2" thickBot="1" x14ac:dyDescent="0.3">
      <c r="A3499" s="6" t="s">
        <v>10666</v>
      </c>
      <c r="B3499" s="3">
        <v>2339</v>
      </c>
      <c r="C3499" s="3">
        <v>37792</v>
      </c>
      <c r="D3499" s="8" t="s">
        <v>10668</v>
      </c>
      <c r="E3499" s="3">
        <v>190</v>
      </c>
      <c r="F3499" s="9"/>
      <c r="G3499" s="7">
        <f t="shared" si="161"/>
        <v>0</v>
      </c>
      <c r="P3499" s="5" t="s">
        <v>10667</v>
      </c>
    </row>
    <row r="3500" spans="1:16" ht="15.75" outlineLevel="2" thickBot="1" x14ac:dyDescent="0.3">
      <c r="A3500" s="6" t="s">
        <v>10669</v>
      </c>
      <c r="B3500" s="3">
        <v>2334</v>
      </c>
      <c r="C3500" s="3">
        <v>37793</v>
      </c>
      <c r="D3500" s="8" t="s">
        <v>10671</v>
      </c>
      <c r="E3500" s="3">
        <v>190</v>
      </c>
      <c r="F3500" s="9"/>
      <c r="G3500" s="7">
        <f t="shared" si="161"/>
        <v>0</v>
      </c>
      <c r="P3500" s="5" t="s">
        <v>10670</v>
      </c>
    </row>
    <row r="3501" spans="1:16" ht="15.75" outlineLevel="2" thickBot="1" x14ac:dyDescent="0.3">
      <c r="A3501" s="6" t="s">
        <v>10672</v>
      </c>
      <c r="B3501" s="3">
        <v>2315</v>
      </c>
      <c r="C3501" s="3">
        <v>37795</v>
      </c>
      <c r="D3501" s="8" t="s">
        <v>10674</v>
      </c>
      <c r="E3501" s="3">
        <v>190</v>
      </c>
      <c r="F3501" s="9"/>
      <c r="G3501" s="7">
        <f t="shared" si="161"/>
        <v>0</v>
      </c>
      <c r="P3501" s="5" t="s">
        <v>10673</v>
      </c>
    </row>
    <row r="3502" spans="1:16" ht="15.75" outlineLevel="2" thickBot="1" x14ac:dyDescent="0.3">
      <c r="A3502" s="6" t="s">
        <v>10675</v>
      </c>
      <c r="B3502" s="3">
        <v>2314</v>
      </c>
      <c r="C3502" s="3">
        <v>37796</v>
      </c>
      <c r="D3502" s="8" t="s">
        <v>10677</v>
      </c>
      <c r="E3502" s="3">
        <v>190</v>
      </c>
      <c r="F3502" s="9"/>
      <c r="G3502" s="7">
        <f t="shared" si="161"/>
        <v>0</v>
      </c>
      <c r="P3502" s="5" t="s">
        <v>10676</v>
      </c>
    </row>
    <row r="3503" spans="1:16" ht="15.75" outlineLevel="2" thickBot="1" x14ac:dyDescent="0.3">
      <c r="A3503" s="6" t="s">
        <v>10678</v>
      </c>
      <c r="B3503" s="3">
        <v>2319</v>
      </c>
      <c r="C3503" s="3">
        <v>37800</v>
      </c>
      <c r="D3503" s="8" t="s">
        <v>10680</v>
      </c>
      <c r="E3503" s="3">
        <v>190</v>
      </c>
      <c r="F3503" s="9"/>
      <c r="G3503" s="7">
        <f t="shared" si="161"/>
        <v>0</v>
      </c>
      <c r="P3503" s="5" t="s">
        <v>10679</v>
      </c>
    </row>
    <row r="3504" spans="1:16" ht="15.75" outlineLevel="2" thickBot="1" x14ac:dyDescent="0.3">
      <c r="A3504" s="6" t="s">
        <v>10681</v>
      </c>
      <c r="B3504" s="3">
        <v>2467</v>
      </c>
      <c r="C3504" s="3">
        <v>37805</v>
      </c>
      <c r="D3504" s="8" t="s">
        <v>10683</v>
      </c>
      <c r="E3504" s="3">
        <v>350</v>
      </c>
      <c r="F3504" s="9"/>
      <c r="G3504" s="7">
        <f t="shared" si="161"/>
        <v>0</v>
      </c>
      <c r="P3504" s="5" t="s">
        <v>10682</v>
      </c>
    </row>
    <row r="3505" spans="1:16" ht="15.75" outlineLevel="2" thickBot="1" x14ac:dyDescent="0.3">
      <c r="A3505" s="6" t="s">
        <v>10684</v>
      </c>
      <c r="B3505" s="3">
        <v>2464</v>
      </c>
      <c r="C3505" s="3">
        <v>37806</v>
      </c>
      <c r="D3505" s="8" t="s">
        <v>10686</v>
      </c>
      <c r="E3505" s="3">
        <v>390</v>
      </c>
      <c r="F3505" s="9"/>
      <c r="G3505" s="7">
        <f t="shared" si="161"/>
        <v>0</v>
      </c>
      <c r="P3505" s="5" t="s">
        <v>10685</v>
      </c>
    </row>
    <row r="3506" spans="1:16" ht="15.75" outlineLevel="1" thickBot="1" x14ac:dyDescent="0.3">
      <c r="A3506" s="18" t="s">
        <v>10687</v>
      </c>
      <c r="B3506" s="19"/>
      <c r="C3506" s="19"/>
      <c r="D3506" s="19"/>
      <c r="E3506" s="19"/>
      <c r="F3506" s="19"/>
      <c r="G3506" s="19"/>
    </row>
    <row r="3507" spans="1:16" ht="15.75" outlineLevel="2" thickBot="1" x14ac:dyDescent="0.3">
      <c r="A3507" s="6" t="s">
        <v>10688</v>
      </c>
      <c r="B3507" s="3">
        <v>56</v>
      </c>
      <c r="C3507" s="3">
        <v>16546</v>
      </c>
      <c r="D3507" s="8" t="s">
        <v>10690</v>
      </c>
      <c r="E3507" s="3">
        <v>520</v>
      </c>
      <c r="F3507" s="9"/>
      <c r="G3507" s="7">
        <f t="shared" ref="G3507:G3525" si="162">E3507*F3507</f>
        <v>0</v>
      </c>
      <c r="P3507" s="5" t="s">
        <v>10689</v>
      </c>
    </row>
    <row r="3508" spans="1:16" ht="15.75" outlineLevel="2" thickBot="1" x14ac:dyDescent="0.3">
      <c r="A3508" s="6" t="s">
        <v>10691</v>
      </c>
      <c r="B3508" s="3">
        <v>2231</v>
      </c>
      <c r="C3508" s="3">
        <v>38536</v>
      </c>
      <c r="D3508" s="8" t="s">
        <v>10693</v>
      </c>
      <c r="E3508" s="3">
        <v>580</v>
      </c>
      <c r="F3508" s="9"/>
      <c r="G3508" s="7">
        <f t="shared" si="162"/>
        <v>0</v>
      </c>
      <c r="P3508" s="5" t="s">
        <v>10692</v>
      </c>
    </row>
    <row r="3509" spans="1:16" ht="15.75" outlineLevel="2" thickBot="1" x14ac:dyDescent="0.3">
      <c r="A3509" s="6" t="s">
        <v>10694</v>
      </c>
      <c r="B3509" s="3">
        <v>90</v>
      </c>
      <c r="C3509" s="3">
        <v>15920</v>
      </c>
      <c r="D3509" s="8" t="s">
        <v>10696</v>
      </c>
      <c r="E3509" s="3">
        <v>480</v>
      </c>
      <c r="F3509" s="9"/>
      <c r="G3509" s="7">
        <f t="shared" si="162"/>
        <v>0</v>
      </c>
      <c r="P3509" s="5" t="s">
        <v>10695</v>
      </c>
    </row>
    <row r="3510" spans="1:16" ht="15.75" outlineLevel="2" thickBot="1" x14ac:dyDescent="0.3">
      <c r="A3510" s="6" t="s">
        <v>10697</v>
      </c>
      <c r="B3510" s="3">
        <v>3024</v>
      </c>
      <c r="C3510" s="3">
        <v>41477</v>
      </c>
      <c r="D3510" s="8" t="s">
        <v>10699</v>
      </c>
      <c r="E3510" s="3">
        <v>420</v>
      </c>
      <c r="F3510" s="9"/>
      <c r="G3510" s="7">
        <f t="shared" si="162"/>
        <v>0</v>
      </c>
      <c r="P3510" s="5" t="s">
        <v>10698</v>
      </c>
    </row>
    <row r="3511" spans="1:16" ht="15.75" outlineLevel="2" thickBot="1" x14ac:dyDescent="0.3">
      <c r="A3511" s="6" t="s">
        <v>10700</v>
      </c>
      <c r="B3511" s="3">
        <v>3021</v>
      </c>
      <c r="C3511" s="3">
        <v>41968</v>
      </c>
      <c r="D3511" s="8" t="s">
        <v>10702</v>
      </c>
      <c r="E3511" s="3">
        <v>420</v>
      </c>
      <c r="F3511" s="9"/>
      <c r="G3511" s="7">
        <f t="shared" si="162"/>
        <v>0</v>
      </c>
      <c r="P3511" s="5" t="s">
        <v>10701</v>
      </c>
    </row>
    <row r="3512" spans="1:16" ht="15.75" outlineLevel="2" thickBot="1" x14ac:dyDescent="0.3">
      <c r="A3512" s="6" t="s">
        <v>10703</v>
      </c>
      <c r="B3512" s="3">
        <v>3022</v>
      </c>
      <c r="C3512" s="3">
        <v>41159</v>
      </c>
      <c r="D3512" s="8" t="s">
        <v>10705</v>
      </c>
      <c r="E3512" s="3">
        <v>420</v>
      </c>
      <c r="F3512" s="9"/>
      <c r="G3512" s="7">
        <f t="shared" si="162"/>
        <v>0</v>
      </c>
      <c r="P3512" s="5" t="s">
        <v>10704</v>
      </c>
    </row>
    <row r="3513" spans="1:16" ht="15.75" outlineLevel="2" thickBot="1" x14ac:dyDescent="0.3">
      <c r="A3513" s="6" t="s">
        <v>10706</v>
      </c>
      <c r="B3513" s="3">
        <v>3020</v>
      </c>
      <c r="C3513" s="3">
        <v>41476</v>
      </c>
      <c r="D3513" s="8" t="s">
        <v>10708</v>
      </c>
      <c r="E3513" s="3">
        <v>420</v>
      </c>
      <c r="F3513" s="9"/>
      <c r="G3513" s="7">
        <f t="shared" si="162"/>
        <v>0</v>
      </c>
      <c r="P3513" s="5" t="s">
        <v>10707</v>
      </c>
    </row>
    <row r="3514" spans="1:16" ht="15.75" outlineLevel="2" thickBot="1" x14ac:dyDescent="0.3">
      <c r="A3514" s="6" t="s">
        <v>10709</v>
      </c>
      <c r="B3514" s="3">
        <v>3023</v>
      </c>
      <c r="C3514" s="3">
        <v>42128</v>
      </c>
      <c r="D3514" s="8" t="s">
        <v>10711</v>
      </c>
      <c r="E3514" s="3">
        <v>420</v>
      </c>
      <c r="F3514" s="9"/>
      <c r="G3514" s="7">
        <f t="shared" si="162"/>
        <v>0</v>
      </c>
      <c r="P3514" s="5" t="s">
        <v>10710</v>
      </c>
    </row>
    <row r="3515" spans="1:16" ht="15.75" outlineLevel="2" thickBot="1" x14ac:dyDescent="0.3">
      <c r="A3515" s="6" t="s">
        <v>10712</v>
      </c>
      <c r="B3515" s="3">
        <v>1665</v>
      </c>
      <c r="C3515" s="3">
        <v>15151</v>
      </c>
      <c r="D3515" s="8" t="s">
        <v>10714</v>
      </c>
      <c r="E3515" s="3">
        <v>110</v>
      </c>
      <c r="F3515" s="9"/>
      <c r="G3515" s="7">
        <f t="shared" si="162"/>
        <v>0</v>
      </c>
      <c r="P3515" s="5" t="s">
        <v>10713</v>
      </c>
    </row>
    <row r="3516" spans="1:16" ht="15.75" outlineLevel="2" thickBot="1" x14ac:dyDescent="0.3">
      <c r="A3516" s="6" t="s">
        <v>10715</v>
      </c>
      <c r="B3516" s="3">
        <v>1669</v>
      </c>
      <c r="C3516" s="3">
        <v>15154</v>
      </c>
      <c r="D3516" s="8" t="s">
        <v>10717</v>
      </c>
      <c r="E3516" s="3">
        <v>110</v>
      </c>
      <c r="F3516" s="9"/>
      <c r="G3516" s="7">
        <f t="shared" si="162"/>
        <v>0</v>
      </c>
      <c r="P3516" s="5" t="s">
        <v>10716</v>
      </c>
    </row>
    <row r="3517" spans="1:16" ht="15.75" outlineLevel="2" thickBot="1" x14ac:dyDescent="0.3">
      <c r="A3517" s="6" t="s">
        <v>10718</v>
      </c>
      <c r="B3517" s="3">
        <v>1666</v>
      </c>
      <c r="C3517" s="3">
        <v>15155</v>
      </c>
      <c r="D3517" s="8" t="s">
        <v>10720</v>
      </c>
      <c r="E3517" s="3">
        <v>110</v>
      </c>
      <c r="F3517" s="9"/>
      <c r="G3517" s="7">
        <f t="shared" si="162"/>
        <v>0</v>
      </c>
      <c r="P3517" s="5" t="s">
        <v>10719</v>
      </c>
    </row>
    <row r="3518" spans="1:16" ht="15.75" outlineLevel="2" thickBot="1" x14ac:dyDescent="0.3">
      <c r="A3518" s="6" t="s">
        <v>10721</v>
      </c>
      <c r="B3518" s="3">
        <v>1667</v>
      </c>
      <c r="C3518" s="3">
        <v>15175</v>
      </c>
      <c r="D3518" s="8" t="s">
        <v>10723</v>
      </c>
      <c r="E3518" s="3">
        <v>115</v>
      </c>
      <c r="F3518" s="9"/>
      <c r="G3518" s="7">
        <f t="shared" si="162"/>
        <v>0</v>
      </c>
      <c r="P3518" s="5" t="s">
        <v>10722</v>
      </c>
    </row>
    <row r="3519" spans="1:16" ht="15.75" outlineLevel="2" thickBot="1" x14ac:dyDescent="0.3">
      <c r="A3519" s="6" t="s">
        <v>10724</v>
      </c>
      <c r="B3519" s="3">
        <v>1668</v>
      </c>
      <c r="C3519" s="3">
        <v>15152</v>
      </c>
      <c r="D3519" s="8" t="s">
        <v>10726</v>
      </c>
      <c r="E3519" s="3">
        <v>110</v>
      </c>
      <c r="F3519" s="9"/>
      <c r="G3519" s="7">
        <f t="shared" si="162"/>
        <v>0</v>
      </c>
      <c r="P3519" s="5" t="s">
        <v>10725</v>
      </c>
    </row>
    <row r="3520" spans="1:16" ht="15.75" outlineLevel="2" thickBot="1" x14ac:dyDescent="0.3">
      <c r="A3520" s="6" t="s">
        <v>10727</v>
      </c>
      <c r="B3520" s="3">
        <v>2860</v>
      </c>
      <c r="C3520" s="3">
        <v>15163</v>
      </c>
      <c r="D3520" s="8" t="s">
        <v>10729</v>
      </c>
      <c r="E3520" s="3">
        <v>480</v>
      </c>
      <c r="F3520" s="9"/>
      <c r="G3520" s="7">
        <f t="shared" si="162"/>
        <v>0</v>
      </c>
      <c r="P3520" s="5" t="s">
        <v>10728</v>
      </c>
    </row>
    <row r="3521" spans="1:16" ht="15.75" outlineLevel="2" thickBot="1" x14ac:dyDescent="0.3">
      <c r="A3521" s="6" t="s">
        <v>10730</v>
      </c>
      <c r="B3521" s="3">
        <v>602</v>
      </c>
      <c r="C3521" s="3">
        <v>32236</v>
      </c>
      <c r="D3521" s="8" t="s">
        <v>70</v>
      </c>
      <c r="E3521" s="3">
        <v>710</v>
      </c>
      <c r="F3521" s="9"/>
      <c r="G3521" s="7">
        <f t="shared" si="162"/>
        <v>0</v>
      </c>
      <c r="P3521" s="5" t="s">
        <v>10731</v>
      </c>
    </row>
    <row r="3522" spans="1:16" ht="15.75" outlineLevel="2" thickBot="1" x14ac:dyDescent="0.3">
      <c r="A3522" s="6" t="s">
        <v>10732</v>
      </c>
      <c r="B3522" s="3" t="s">
        <v>10734</v>
      </c>
      <c r="C3522" s="3">
        <v>15158</v>
      </c>
      <c r="D3522" s="8" t="s">
        <v>10735</v>
      </c>
      <c r="E3522" s="3">
        <v>740</v>
      </c>
      <c r="F3522" s="9"/>
      <c r="G3522" s="7">
        <f t="shared" si="162"/>
        <v>0</v>
      </c>
      <c r="P3522" s="5" t="s">
        <v>10733</v>
      </c>
    </row>
    <row r="3523" spans="1:16" ht="15.75" outlineLevel="2" thickBot="1" x14ac:dyDescent="0.3">
      <c r="A3523" s="6" t="s">
        <v>10736</v>
      </c>
      <c r="B3523" s="3">
        <v>862</v>
      </c>
      <c r="C3523" s="3">
        <v>16777</v>
      </c>
      <c r="D3523" s="8" t="s">
        <v>10738</v>
      </c>
      <c r="E3523" s="3">
        <v>130</v>
      </c>
      <c r="F3523" s="9"/>
      <c r="G3523" s="7">
        <f t="shared" si="162"/>
        <v>0</v>
      </c>
      <c r="P3523" s="5" t="s">
        <v>10737</v>
      </c>
    </row>
    <row r="3524" spans="1:16" ht="15.75" outlineLevel="2" thickBot="1" x14ac:dyDescent="0.3">
      <c r="A3524" s="6" t="s">
        <v>10739</v>
      </c>
      <c r="B3524" s="3">
        <v>591</v>
      </c>
      <c r="C3524" s="3">
        <v>16243</v>
      </c>
      <c r="D3524" s="8" t="s">
        <v>10741</v>
      </c>
      <c r="E3524" s="3">
        <v>750</v>
      </c>
      <c r="F3524" s="9"/>
      <c r="G3524" s="7">
        <f t="shared" si="162"/>
        <v>0</v>
      </c>
      <c r="P3524" s="5" t="s">
        <v>10740</v>
      </c>
    </row>
    <row r="3525" spans="1:16" ht="15.75" outlineLevel="2" thickBot="1" x14ac:dyDescent="0.3">
      <c r="A3525" s="6" t="s">
        <v>10742</v>
      </c>
      <c r="B3525" s="3" t="s">
        <v>10744</v>
      </c>
      <c r="C3525" s="3">
        <v>15159</v>
      </c>
      <c r="D3525" s="8" t="s">
        <v>10745</v>
      </c>
      <c r="E3525" s="3">
        <v>740</v>
      </c>
      <c r="F3525" s="9"/>
      <c r="G3525" s="7">
        <f t="shared" si="162"/>
        <v>0</v>
      </c>
      <c r="P3525" s="5" t="s">
        <v>10743</v>
      </c>
    </row>
    <row r="3526" spans="1:16" ht="15.75" outlineLevel="1" thickBot="1" x14ac:dyDescent="0.3">
      <c r="A3526" s="18" t="s">
        <v>10746</v>
      </c>
      <c r="B3526" s="19"/>
      <c r="C3526" s="19"/>
      <c r="D3526" s="19"/>
      <c r="E3526" s="19"/>
      <c r="F3526" s="19"/>
      <c r="G3526" s="19"/>
    </row>
    <row r="3527" spans="1:16" ht="15.75" outlineLevel="2" thickBot="1" x14ac:dyDescent="0.3">
      <c r="A3527" s="6" t="s">
        <v>10747</v>
      </c>
      <c r="B3527" s="3">
        <v>3026</v>
      </c>
      <c r="C3527" s="3">
        <v>41101</v>
      </c>
      <c r="D3527" s="8" t="s">
        <v>10749</v>
      </c>
      <c r="E3527" s="3">
        <v>890</v>
      </c>
      <c r="F3527" s="9"/>
      <c r="G3527" s="7">
        <f t="shared" ref="G3527:G3552" si="163">E3527*F3527</f>
        <v>0</v>
      </c>
      <c r="P3527" s="5" t="s">
        <v>10748</v>
      </c>
    </row>
    <row r="3528" spans="1:16" ht="15.75" outlineLevel="2" thickBot="1" x14ac:dyDescent="0.3">
      <c r="A3528" s="6" t="s">
        <v>10750</v>
      </c>
      <c r="B3528" s="3">
        <v>3028</v>
      </c>
      <c r="C3528" s="3">
        <v>41102</v>
      </c>
      <c r="D3528" s="8" t="s">
        <v>10752</v>
      </c>
      <c r="E3528" s="3">
        <v>890</v>
      </c>
      <c r="F3528" s="9"/>
      <c r="G3528" s="7">
        <f t="shared" si="163"/>
        <v>0</v>
      </c>
      <c r="P3528" s="5" t="s">
        <v>10751</v>
      </c>
    </row>
    <row r="3529" spans="1:16" ht="15.75" outlineLevel="2" thickBot="1" x14ac:dyDescent="0.3">
      <c r="A3529" s="6" t="s">
        <v>10753</v>
      </c>
      <c r="B3529" s="3">
        <v>1244</v>
      </c>
      <c r="C3529" s="3">
        <v>17080</v>
      </c>
      <c r="D3529" s="8" t="s">
        <v>10755</v>
      </c>
      <c r="E3529" s="3">
        <v>560</v>
      </c>
      <c r="F3529" s="9"/>
      <c r="G3529" s="7">
        <f t="shared" si="163"/>
        <v>0</v>
      </c>
      <c r="P3529" s="5" t="s">
        <v>10754</v>
      </c>
    </row>
    <row r="3530" spans="1:16" ht="15.75" outlineLevel="2" thickBot="1" x14ac:dyDescent="0.3">
      <c r="A3530" s="6" t="s">
        <v>10756</v>
      </c>
      <c r="B3530" s="3">
        <v>2638</v>
      </c>
      <c r="C3530" s="3">
        <v>36929</v>
      </c>
      <c r="D3530" s="8" t="s">
        <v>10758</v>
      </c>
      <c r="E3530" s="3">
        <v>200</v>
      </c>
      <c r="F3530" s="9"/>
      <c r="G3530" s="7">
        <f t="shared" si="163"/>
        <v>0</v>
      </c>
      <c r="P3530" s="5" t="s">
        <v>10757</v>
      </c>
    </row>
    <row r="3531" spans="1:16" ht="15.75" outlineLevel="2" thickBot="1" x14ac:dyDescent="0.3">
      <c r="A3531" s="6" t="s">
        <v>10759</v>
      </c>
      <c r="B3531" s="3">
        <v>1247</v>
      </c>
      <c r="C3531" s="3">
        <v>17084</v>
      </c>
      <c r="D3531" s="8" t="s">
        <v>10761</v>
      </c>
      <c r="E3531" s="3">
        <v>490</v>
      </c>
      <c r="F3531" s="9"/>
      <c r="G3531" s="7">
        <f t="shared" si="163"/>
        <v>0</v>
      </c>
      <c r="P3531" s="5" t="s">
        <v>10760</v>
      </c>
    </row>
    <row r="3532" spans="1:16" ht="15.75" outlineLevel="2" thickBot="1" x14ac:dyDescent="0.3">
      <c r="A3532" s="6" t="s">
        <v>10762</v>
      </c>
      <c r="B3532" s="3">
        <v>1673</v>
      </c>
      <c r="C3532" s="3">
        <v>32348</v>
      </c>
      <c r="D3532" s="8" t="s">
        <v>10764</v>
      </c>
      <c r="E3532" s="3">
        <v>460</v>
      </c>
      <c r="F3532" s="9"/>
      <c r="G3532" s="7">
        <f t="shared" si="163"/>
        <v>0</v>
      </c>
      <c r="P3532" s="5" t="s">
        <v>10763</v>
      </c>
    </row>
    <row r="3533" spans="1:16" ht="15.75" outlineLevel="2" thickBot="1" x14ac:dyDescent="0.3">
      <c r="A3533" s="6" t="s">
        <v>10765</v>
      </c>
      <c r="B3533" s="3">
        <v>3188</v>
      </c>
      <c r="C3533" s="3">
        <v>43557</v>
      </c>
      <c r="D3533" s="8" t="s">
        <v>70</v>
      </c>
      <c r="E3533" s="3">
        <v>600</v>
      </c>
      <c r="F3533" s="9"/>
      <c r="G3533" s="7">
        <f t="shared" si="163"/>
        <v>0</v>
      </c>
      <c r="P3533" s="5" t="s">
        <v>10766</v>
      </c>
    </row>
    <row r="3534" spans="1:16" ht="15.75" outlineLevel="2" thickBot="1" x14ac:dyDescent="0.3">
      <c r="A3534" s="6" t="s">
        <v>10767</v>
      </c>
      <c r="B3534" s="3">
        <v>3187</v>
      </c>
      <c r="C3534" s="3">
        <v>43558</v>
      </c>
      <c r="D3534" s="8" t="s">
        <v>70</v>
      </c>
      <c r="E3534" s="3">
        <v>600</v>
      </c>
      <c r="F3534" s="9"/>
      <c r="G3534" s="7">
        <f t="shared" si="163"/>
        <v>0</v>
      </c>
      <c r="P3534" s="5" t="s">
        <v>10768</v>
      </c>
    </row>
    <row r="3535" spans="1:16" ht="15.75" outlineLevel="2" thickBot="1" x14ac:dyDescent="0.3">
      <c r="A3535" s="6" t="s">
        <v>10769</v>
      </c>
      <c r="B3535" s="3">
        <v>2773</v>
      </c>
      <c r="C3535" s="3">
        <v>40542</v>
      </c>
      <c r="D3535" s="8" t="s">
        <v>10771</v>
      </c>
      <c r="E3535" s="3">
        <v>430</v>
      </c>
      <c r="F3535" s="9"/>
      <c r="G3535" s="7">
        <f t="shared" si="163"/>
        <v>0</v>
      </c>
      <c r="P3535" s="5" t="s">
        <v>10770</v>
      </c>
    </row>
    <row r="3536" spans="1:16" ht="15.75" outlineLevel="2" thickBot="1" x14ac:dyDescent="0.3">
      <c r="A3536" s="6" t="s">
        <v>10772</v>
      </c>
      <c r="B3536" s="3">
        <v>2553</v>
      </c>
      <c r="C3536" s="3">
        <v>38606</v>
      </c>
      <c r="D3536" s="8" t="s">
        <v>10774</v>
      </c>
      <c r="E3536" s="3">
        <v>370</v>
      </c>
      <c r="F3536" s="9"/>
      <c r="G3536" s="7">
        <f t="shared" si="163"/>
        <v>0</v>
      </c>
      <c r="P3536" s="5" t="s">
        <v>10773</v>
      </c>
    </row>
    <row r="3537" spans="1:16" ht="15.75" outlineLevel="2" thickBot="1" x14ac:dyDescent="0.3">
      <c r="A3537" s="6" t="s">
        <v>10775</v>
      </c>
      <c r="B3537" s="3">
        <v>2554</v>
      </c>
      <c r="C3537" s="3">
        <v>38607</v>
      </c>
      <c r="D3537" s="8" t="s">
        <v>10777</v>
      </c>
      <c r="E3537" s="3">
        <v>650</v>
      </c>
      <c r="F3537" s="9"/>
      <c r="G3537" s="7">
        <f t="shared" si="163"/>
        <v>0</v>
      </c>
      <c r="P3537" s="5" t="s">
        <v>10776</v>
      </c>
    </row>
    <row r="3538" spans="1:16" ht="15.75" outlineLevel="2" thickBot="1" x14ac:dyDescent="0.3">
      <c r="A3538" s="6" t="s">
        <v>10778</v>
      </c>
      <c r="B3538" s="3">
        <v>993</v>
      </c>
      <c r="C3538" s="3">
        <v>14781</v>
      </c>
      <c r="D3538" s="8" t="s">
        <v>10780</v>
      </c>
      <c r="E3538" s="3">
        <v>340</v>
      </c>
      <c r="F3538" s="9"/>
      <c r="G3538" s="7">
        <f t="shared" si="163"/>
        <v>0</v>
      </c>
      <c r="P3538" s="5" t="s">
        <v>10779</v>
      </c>
    </row>
    <row r="3539" spans="1:16" ht="15.75" outlineLevel="2" thickBot="1" x14ac:dyDescent="0.3">
      <c r="A3539" s="6" t="s">
        <v>10781</v>
      </c>
      <c r="B3539" s="3">
        <v>319</v>
      </c>
      <c r="C3539" s="3">
        <v>15181</v>
      </c>
      <c r="D3539" s="8" t="s">
        <v>10783</v>
      </c>
      <c r="E3539" s="3">
        <v>480</v>
      </c>
      <c r="F3539" s="9"/>
      <c r="G3539" s="7">
        <f t="shared" si="163"/>
        <v>0</v>
      </c>
      <c r="P3539" s="5" t="s">
        <v>10782</v>
      </c>
    </row>
    <row r="3540" spans="1:16" ht="15.75" outlineLevel="2" thickBot="1" x14ac:dyDescent="0.3">
      <c r="A3540" s="6" t="s">
        <v>10784</v>
      </c>
      <c r="B3540" s="3">
        <v>924</v>
      </c>
      <c r="C3540" s="3">
        <v>16528</v>
      </c>
      <c r="D3540" s="8" t="s">
        <v>10786</v>
      </c>
      <c r="E3540" s="3">
        <v>450</v>
      </c>
      <c r="F3540" s="9"/>
      <c r="G3540" s="7">
        <f t="shared" si="163"/>
        <v>0</v>
      </c>
      <c r="P3540" s="5" t="s">
        <v>10785</v>
      </c>
    </row>
    <row r="3541" spans="1:16" ht="15.75" outlineLevel="2" thickBot="1" x14ac:dyDescent="0.3">
      <c r="A3541" s="6" t="s">
        <v>10787</v>
      </c>
      <c r="B3541" s="3">
        <v>1219</v>
      </c>
      <c r="C3541" s="3">
        <v>16529</v>
      </c>
      <c r="D3541" s="8" t="s">
        <v>10789</v>
      </c>
      <c r="E3541" s="3">
        <v>795</v>
      </c>
      <c r="F3541" s="9"/>
      <c r="G3541" s="7">
        <f t="shared" si="163"/>
        <v>0</v>
      </c>
      <c r="P3541" s="5" t="s">
        <v>10788</v>
      </c>
    </row>
    <row r="3542" spans="1:16" ht="15.75" outlineLevel="2" thickBot="1" x14ac:dyDescent="0.3">
      <c r="A3542" s="6" t="s">
        <v>10790</v>
      </c>
      <c r="B3542" s="3">
        <v>57</v>
      </c>
      <c r="C3542" s="3">
        <v>15165</v>
      </c>
      <c r="D3542" s="8" t="s">
        <v>10792</v>
      </c>
      <c r="E3542" s="3">
        <v>830</v>
      </c>
      <c r="F3542" s="9"/>
      <c r="G3542" s="7">
        <f t="shared" si="163"/>
        <v>0</v>
      </c>
      <c r="P3542" s="5" t="s">
        <v>10791</v>
      </c>
    </row>
    <row r="3543" spans="1:16" ht="15.75" outlineLevel="2" thickBot="1" x14ac:dyDescent="0.3">
      <c r="A3543" s="6" t="s">
        <v>10793</v>
      </c>
      <c r="B3543" s="3">
        <v>58</v>
      </c>
      <c r="C3543" s="3">
        <v>15174</v>
      </c>
      <c r="D3543" s="8" t="s">
        <v>10795</v>
      </c>
      <c r="E3543" s="3">
        <v>460</v>
      </c>
      <c r="F3543" s="9"/>
      <c r="G3543" s="7">
        <f t="shared" si="163"/>
        <v>0</v>
      </c>
      <c r="P3543" s="5" t="s">
        <v>10794</v>
      </c>
    </row>
    <row r="3544" spans="1:16" ht="15.75" outlineLevel="2" thickBot="1" x14ac:dyDescent="0.3">
      <c r="A3544" s="6" t="s">
        <v>10796</v>
      </c>
      <c r="B3544" s="3">
        <v>2818</v>
      </c>
      <c r="C3544" s="3">
        <v>40881</v>
      </c>
      <c r="D3544" s="8" t="s">
        <v>10798</v>
      </c>
      <c r="E3544" s="3">
        <v>490</v>
      </c>
      <c r="F3544" s="9"/>
      <c r="G3544" s="7">
        <f t="shared" si="163"/>
        <v>0</v>
      </c>
      <c r="P3544" s="5" t="s">
        <v>10797</v>
      </c>
    </row>
    <row r="3545" spans="1:16" ht="15.75" outlineLevel="2" thickBot="1" x14ac:dyDescent="0.3">
      <c r="A3545" s="6" t="s">
        <v>10799</v>
      </c>
      <c r="B3545" s="3">
        <v>1672</v>
      </c>
      <c r="C3545" s="3">
        <v>18627</v>
      </c>
      <c r="D3545" s="8" t="s">
        <v>10801</v>
      </c>
      <c r="E3545" s="3">
        <v>340</v>
      </c>
      <c r="F3545" s="9"/>
      <c r="G3545" s="7">
        <f t="shared" si="163"/>
        <v>0</v>
      </c>
      <c r="P3545" s="5" t="s">
        <v>10800</v>
      </c>
    </row>
    <row r="3546" spans="1:16" ht="15.75" outlineLevel="2" thickBot="1" x14ac:dyDescent="0.3">
      <c r="A3546" s="6" t="s">
        <v>10802</v>
      </c>
      <c r="B3546" s="3">
        <v>2996</v>
      </c>
      <c r="C3546" s="3">
        <v>43559</v>
      </c>
      <c r="D3546" s="8" t="s">
        <v>70</v>
      </c>
      <c r="E3546" s="3">
        <v>900</v>
      </c>
      <c r="F3546" s="9"/>
      <c r="G3546" s="7">
        <f t="shared" si="163"/>
        <v>0</v>
      </c>
      <c r="P3546" s="5" t="s">
        <v>10803</v>
      </c>
    </row>
    <row r="3547" spans="1:16" ht="15.75" outlineLevel="2" thickBot="1" x14ac:dyDescent="0.3">
      <c r="A3547" s="6" t="s">
        <v>10804</v>
      </c>
      <c r="B3547" s="3">
        <v>1242</v>
      </c>
      <c r="C3547" s="3">
        <v>17081</v>
      </c>
      <c r="D3547" s="8" t="s">
        <v>10806</v>
      </c>
      <c r="E3547" s="3">
        <v>550</v>
      </c>
      <c r="F3547" s="9"/>
      <c r="G3547" s="7">
        <f t="shared" si="163"/>
        <v>0</v>
      </c>
      <c r="P3547" s="5" t="s">
        <v>10805</v>
      </c>
    </row>
    <row r="3548" spans="1:16" ht="15.75" outlineLevel="2" thickBot="1" x14ac:dyDescent="0.3">
      <c r="A3548" s="6" t="s">
        <v>10807</v>
      </c>
      <c r="B3548" s="3">
        <v>3025</v>
      </c>
      <c r="C3548" s="3">
        <v>41103</v>
      </c>
      <c r="D3548" s="8" t="s">
        <v>10809</v>
      </c>
      <c r="E3548" s="3">
        <v>780</v>
      </c>
      <c r="F3548" s="9"/>
      <c r="G3548" s="7">
        <f t="shared" si="163"/>
        <v>0</v>
      </c>
      <c r="P3548" s="5" t="s">
        <v>10808</v>
      </c>
    </row>
    <row r="3549" spans="1:16" ht="15.75" outlineLevel="2" thickBot="1" x14ac:dyDescent="0.3">
      <c r="A3549" s="6" t="s">
        <v>10810</v>
      </c>
      <c r="B3549" s="3">
        <v>1240</v>
      </c>
      <c r="C3549" s="3">
        <v>17082</v>
      </c>
      <c r="D3549" s="8" t="s">
        <v>10812</v>
      </c>
      <c r="E3549" s="3">
        <v>550</v>
      </c>
      <c r="F3549" s="9"/>
      <c r="G3549" s="7">
        <f t="shared" si="163"/>
        <v>0</v>
      </c>
      <c r="P3549" s="5" t="s">
        <v>10811</v>
      </c>
    </row>
    <row r="3550" spans="1:16" ht="15.75" outlineLevel="2" thickBot="1" x14ac:dyDescent="0.3">
      <c r="A3550" s="6" t="s">
        <v>10813</v>
      </c>
      <c r="B3550" s="3" t="s">
        <v>10815</v>
      </c>
      <c r="C3550" s="3">
        <v>17083</v>
      </c>
      <c r="D3550" s="8" t="s">
        <v>10816</v>
      </c>
      <c r="E3550" s="3">
        <v>550</v>
      </c>
      <c r="F3550" s="9"/>
      <c r="G3550" s="7">
        <f t="shared" si="163"/>
        <v>0</v>
      </c>
      <c r="P3550" s="5" t="s">
        <v>10814</v>
      </c>
    </row>
    <row r="3551" spans="1:16" ht="15.75" outlineLevel="2" thickBot="1" x14ac:dyDescent="0.3">
      <c r="A3551" s="6" t="s">
        <v>10817</v>
      </c>
      <c r="B3551" s="3">
        <v>2639</v>
      </c>
      <c r="C3551" s="3">
        <v>36930</v>
      </c>
      <c r="D3551" s="8" t="s">
        <v>10819</v>
      </c>
      <c r="E3551" s="3">
        <v>190</v>
      </c>
      <c r="F3551" s="9"/>
      <c r="G3551" s="7">
        <f t="shared" si="163"/>
        <v>0</v>
      </c>
      <c r="P3551" s="5" t="s">
        <v>10818</v>
      </c>
    </row>
    <row r="3552" spans="1:16" ht="15.75" outlineLevel="2" thickBot="1" x14ac:dyDescent="0.3">
      <c r="A3552" s="6" t="s">
        <v>10820</v>
      </c>
      <c r="B3552" s="3">
        <v>1246</v>
      </c>
      <c r="C3552" s="3">
        <v>17086</v>
      </c>
      <c r="D3552" s="8" t="s">
        <v>10822</v>
      </c>
      <c r="E3552" s="3">
        <v>450</v>
      </c>
      <c r="F3552" s="9"/>
      <c r="G3552" s="7">
        <f t="shared" si="163"/>
        <v>0</v>
      </c>
      <c r="P3552" s="5" t="s">
        <v>10821</v>
      </c>
    </row>
    <row r="3553" spans="1:16" ht="15.75" outlineLevel="1" thickBot="1" x14ac:dyDescent="0.3">
      <c r="A3553" s="18" t="s">
        <v>10823</v>
      </c>
      <c r="B3553" s="19"/>
      <c r="C3553" s="19"/>
      <c r="D3553" s="19"/>
      <c r="E3553" s="19"/>
      <c r="F3553" s="19"/>
      <c r="G3553" s="19"/>
    </row>
    <row r="3554" spans="1:16" ht="15.75" outlineLevel="2" thickBot="1" x14ac:dyDescent="0.3">
      <c r="A3554" s="6" t="s">
        <v>10824</v>
      </c>
      <c r="B3554" s="3">
        <v>1248</v>
      </c>
      <c r="C3554" s="3">
        <v>17234</v>
      </c>
      <c r="D3554" s="8" t="s">
        <v>10826</v>
      </c>
      <c r="E3554" s="3">
        <v>410</v>
      </c>
      <c r="F3554" s="9"/>
      <c r="G3554" s="7">
        <f t="shared" ref="G3554:G3578" si="164">E3554*F3554</f>
        <v>0</v>
      </c>
      <c r="P3554" s="5" t="s">
        <v>10825</v>
      </c>
    </row>
    <row r="3555" spans="1:16" ht="15.75" outlineLevel="2" thickBot="1" x14ac:dyDescent="0.3">
      <c r="A3555" s="6" t="s">
        <v>10827</v>
      </c>
      <c r="B3555" s="3">
        <v>215</v>
      </c>
      <c r="C3555" s="3">
        <v>17047</v>
      </c>
      <c r="D3555" s="8" t="s">
        <v>10829</v>
      </c>
      <c r="E3555" s="3">
        <v>440</v>
      </c>
      <c r="F3555" s="9"/>
      <c r="G3555" s="7">
        <f t="shared" si="164"/>
        <v>0</v>
      </c>
      <c r="P3555" s="5" t="s">
        <v>10828</v>
      </c>
    </row>
    <row r="3556" spans="1:16" ht="15.75" outlineLevel="2" thickBot="1" x14ac:dyDescent="0.3">
      <c r="A3556" s="6" t="s">
        <v>10830</v>
      </c>
      <c r="B3556" s="3">
        <v>863</v>
      </c>
      <c r="C3556" s="3">
        <v>17594</v>
      </c>
      <c r="D3556" s="8" t="s">
        <v>10832</v>
      </c>
      <c r="E3556" s="3">
        <v>600</v>
      </c>
      <c r="F3556" s="9"/>
      <c r="G3556" s="7">
        <f t="shared" si="164"/>
        <v>0</v>
      </c>
      <c r="P3556" s="5" t="s">
        <v>10831</v>
      </c>
    </row>
    <row r="3557" spans="1:16" ht="15.75" outlineLevel="2" thickBot="1" x14ac:dyDescent="0.3">
      <c r="A3557" s="6" t="s">
        <v>10833</v>
      </c>
      <c r="B3557" s="3">
        <v>72</v>
      </c>
      <c r="C3557" s="3">
        <v>17048</v>
      </c>
      <c r="D3557" s="8" t="s">
        <v>10835</v>
      </c>
      <c r="E3557" s="3">
        <v>600</v>
      </c>
      <c r="F3557" s="9"/>
      <c r="G3557" s="7">
        <f t="shared" si="164"/>
        <v>0</v>
      </c>
      <c r="P3557" s="5" t="s">
        <v>10834</v>
      </c>
    </row>
    <row r="3558" spans="1:16" ht="15.75" outlineLevel="2" thickBot="1" x14ac:dyDescent="0.3">
      <c r="A3558" s="6" t="s">
        <v>10836</v>
      </c>
      <c r="B3558" s="3">
        <v>1674</v>
      </c>
      <c r="C3558" s="3">
        <v>18622</v>
      </c>
      <c r="D3558" s="8" t="s">
        <v>10838</v>
      </c>
      <c r="E3558" s="3">
        <v>240</v>
      </c>
      <c r="F3558" s="9"/>
      <c r="G3558" s="7">
        <f t="shared" si="164"/>
        <v>0</v>
      </c>
      <c r="P3558" s="5" t="s">
        <v>10837</v>
      </c>
    </row>
    <row r="3559" spans="1:16" ht="15.75" outlineLevel="2" thickBot="1" x14ac:dyDescent="0.3">
      <c r="A3559" s="6" t="s">
        <v>10839</v>
      </c>
      <c r="B3559" s="3">
        <v>2312</v>
      </c>
      <c r="C3559" s="3">
        <v>37081</v>
      </c>
      <c r="D3559" s="8" t="s">
        <v>10841</v>
      </c>
      <c r="E3559" s="3">
        <v>470</v>
      </c>
      <c r="F3559" s="9"/>
      <c r="G3559" s="7">
        <f t="shared" si="164"/>
        <v>0</v>
      </c>
      <c r="P3559" s="5" t="s">
        <v>10840</v>
      </c>
    </row>
    <row r="3560" spans="1:16" ht="15.75" outlineLevel="2" thickBot="1" x14ac:dyDescent="0.3">
      <c r="A3560" s="6" t="s">
        <v>10842</v>
      </c>
      <c r="B3560" s="3" t="s">
        <v>10844</v>
      </c>
      <c r="C3560" s="3">
        <v>16526</v>
      </c>
      <c r="D3560" s="8" t="s">
        <v>10845</v>
      </c>
      <c r="E3560" s="3">
        <v>250</v>
      </c>
      <c r="F3560" s="9"/>
      <c r="G3560" s="7">
        <f t="shared" si="164"/>
        <v>0</v>
      </c>
      <c r="P3560" s="5" t="s">
        <v>10843</v>
      </c>
    </row>
    <row r="3561" spans="1:16" ht="15.75" outlineLevel="2" thickBot="1" x14ac:dyDescent="0.3">
      <c r="A3561" s="6" t="s">
        <v>10846</v>
      </c>
      <c r="B3561" s="3" t="s">
        <v>10848</v>
      </c>
      <c r="C3561" s="3">
        <v>15147</v>
      </c>
      <c r="D3561" s="8" t="s">
        <v>10849</v>
      </c>
      <c r="E3561" s="3">
        <v>580</v>
      </c>
      <c r="F3561" s="9"/>
      <c r="G3561" s="7">
        <f t="shared" si="164"/>
        <v>0</v>
      </c>
      <c r="P3561" s="5" t="s">
        <v>10847</v>
      </c>
    </row>
    <row r="3562" spans="1:16" ht="15.75" outlineLevel="2" thickBot="1" x14ac:dyDescent="0.3">
      <c r="A3562" s="6" t="s">
        <v>10850</v>
      </c>
      <c r="B3562" s="3" t="s">
        <v>10852</v>
      </c>
      <c r="C3562" s="3">
        <v>16516</v>
      </c>
      <c r="D3562" s="8" t="s">
        <v>10853</v>
      </c>
      <c r="E3562" s="3">
        <v>820</v>
      </c>
      <c r="F3562" s="9"/>
      <c r="G3562" s="7">
        <f t="shared" si="164"/>
        <v>0</v>
      </c>
      <c r="P3562" s="5" t="s">
        <v>10851</v>
      </c>
    </row>
    <row r="3563" spans="1:16" ht="15.75" outlineLevel="2" thickBot="1" x14ac:dyDescent="0.3">
      <c r="A3563" s="6" t="s">
        <v>10854</v>
      </c>
      <c r="B3563" s="3" t="s">
        <v>10856</v>
      </c>
      <c r="C3563" s="3">
        <v>15148</v>
      </c>
      <c r="D3563" s="8" t="s">
        <v>10857</v>
      </c>
      <c r="E3563" s="3">
        <v>560</v>
      </c>
      <c r="F3563" s="9"/>
      <c r="G3563" s="7">
        <f t="shared" si="164"/>
        <v>0</v>
      </c>
      <c r="P3563" s="5" t="s">
        <v>10855</v>
      </c>
    </row>
    <row r="3564" spans="1:16" ht="15.75" outlineLevel="2" thickBot="1" x14ac:dyDescent="0.3">
      <c r="A3564" s="6" t="s">
        <v>10858</v>
      </c>
      <c r="B3564" s="3" t="s">
        <v>10860</v>
      </c>
      <c r="C3564" s="3">
        <v>16527</v>
      </c>
      <c r="D3564" s="8" t="s">
        <v>10861</v>
      </c>
      <c r="E3564" s="3">
        <v>270</v>
      </c>
      <c r="F3564" s="9"/>
      <c r="G3564" s="7">
        <f t="shared" si="164"/>
        <v>0</v>
      </c>
      <c r="P3564" s="5" t="s">
        <v>10859</v>
      </c>
    </row>
    <row r="3565" spans="1:16" ht="15.75" outlineLevel="2" thickBot="1" x14ac:dyDescent="0.3">
      <c r="A3565" s="6" t="s">
        <v>10862</v>
      </c>
      <c r="B3565" s="3" t="s">
        <v>10864</v>
      </c>
      <c r="C3565" s="3">
        <v>15149</v>
      </c>
      <c r="D3565" s="8" t="s">
        <v>10865</v>
      </c>
      <c r="E3565" s="3">
        <v>630</v>
      </c>
      <c r="F3565" s="9"/>
      <c r="G3565" s="7">
        <f t="shared" si="164"/>
        <v>0</v>
      </c>
      <c r="P3565" s="5" t="s">
        <v>10863</v>
      </c>
    </row>
    <row r="3566" spans="1:16" ht="15.75" outlineLevel="2" thickBot="1" x14ac:dyDescent="0.3">
      <c r="A3566" s="6" t="s">
        <v>10866</v>
      </c>
      <c r="B3566" s="3" t="s">
        <v>10868</v>
      </c>
      <c r="C3566" s="3">
        <v>16544</v>
      </c>
      <c r="D3566" s="8" t="s">
        <v>10869</v>
      </c>
      <c r="E3566" s="3">
        <v>930</v>
      </c>
      <c r="F3566" s="9"/>
      <c r="G3566" s="7">
        <f t="shared" si="164"/>
        <v>0</v>
      </c>
      <c r="P3566" s="5" t="s">
        <v>10867</v>
      </c>
    </row>
    <row r="3567" spans="1:16" ht="15.75" outlineLevel="2" thickBot="1" x14ac:dyDescent="0.3">
      <c r="A3567" s="6" t="s">
        <v>10870</v>
      </c>
      <c r="B3567" s="3">
        <v>582</v>
      </c>
      <c r="C3567" s="3">
        <v>15168</v>
      </c>
      <c r="D3567" s="8" t="s">
        <v>10872</v>
      </c>
      <c r="E3567" s="3">
        <v>600</v>
      </c>
      <c r="F3567" s="9"/>
      <c r="G3567" s="7">
        <f t="shared" si="164"/>
        <v>0</v>
      </c>
      <c r="P3567" s="5" t="s">
        <v>10871</v>
      </c>
    </row>
    <row r="3568" spans="1:16" ht="15.75" outlineLevel="2" thickBot="1" x14ac:dyDescent="0.3">
      <c r="A3568" s="6" t="s">
        <v>10873</v>
      </c>
      <c r="B3568" s="3">
        <v>3253</v>
      </c>
      <c r="C3568" s="3">
        <v>43740</v>
      </c>
      <c r="D3568" s="8" t="s">
        <v>70</v>
      </c>
      <c r="E3568" s="3">
        <v>420</v>
      </c>
      <c r="F3568" s="9"/>
      <c r="G3568" s="7">
        <f t="shared" si="164"/>
        <v>0</v>
      </c>
      <c r="P3568" s="5" t="s">
        <v>10874</v>
      </c>
    </row>
    <row r="3569" spans="1:16" ht="15.75" outlineLevel="2" thickBot="1" x14ac:dyDescent="0.3">
      <c r="A3569" s="6" t="s">
        <v>10875</v>
      </c>
      <c r="B3569" s="3">
        <v>1748</v>
      </c>
      <c r="C3569" s="3">
        <v>33576</v>
      </c>
      <c r="D3569" s="8" t="s">
        <v>10877</v>
      </c>
      <c r="E3569" s="3">
        <v>620</v>
      </c>
      <c r="F3569" s="9"/>
      <c r="G3569" s="7">
        <f t="shared" si="164"/>
        <v>0</v>
      </c>
      <c r="P3569" s="5" t="s">
        <v>10876</v>
      </c>
    </row>
    <row r="3570" spans="1:16" ht="15.75" outlineLevel="2" thickBot="1" x14ac:dyDescent="0.3">
      <c r="A3570" s="6" t="s">
        <v>10878</v>
      </c>
      <c r="B3570" s="3">
        <v>71</v>
      </c>
      <c r="C3570" s="3">
        <v>17126</v>
      </c>
      <c r="D3570" s="8" t="s">
        <v>10880</v>
      </c>
      <c r="E3570" s="3">
        <v>590</v>
      </c>
      <c r="F3570" s="9"/>
      <c r="G3570" s="7">
        <f t="shared" si="164"/>
        <v>0</v>
      </c>
      <c r="P3570" s="5" t="s">
        <v>10879</v>
      </c>
    </row>
    <row r="3571" spans="1:16" ht="15.75" outlineLevel="2" thickBot="1" x14ac:dyDescent="0.3">
      <c r="A3571" s="6" t="s">
        <v>10881</v>
      </c>
      <c r="B3571" s="3">
        <v>1626</v>
      </c>
      <c r="C3571" s="3">
        <v>18117</v>
      </c>
      <c r="D3571" s="8" t="s">
        <v>10883</v>
      </c>
      <c r="E3571" s="3">
        <v>340</v>
      </c>
      <c r="F3571" s="9"/>
      <c r="G3571" s="7">
        <f t="shared" si="164"/>
        <v>0</v>
      </c>
      <c r="P3571" s="5" t="s">
        <v>10882</v>
      </c>
    </row>
    <row r="3572" spans="1:16" ht="15.75" outlineLevel="2" thickBot="1" x14ac:dyDescent="0.3">
      <c r="A3572" s="6" t="s">
        <v>10884</v>
      </c>
      <c r="B3572" s="3" t="s">
        <v>10886</v>
      </c>
      <c r="C3572" s="3">
        <v>17011</v>
      </c>
      <c r="D3572" s="8" t="s">
        <v>10887</v>
      </c>
      <c r="E3572" s="3">
        <v>670</v>
      </c>
      <c r="F3572" s="9"/>
      <c r="G3572" s="7">
        <f t="shared" si="164"/>
        <v>0</v>
      </c>
      <c r="P3572" s="5" t="s">
        <v>10885</v>
      </c>
    </row>
    <row r="3573" spans="1:16" ht="15.75" outlineLevel="2" thickBot="1" x14ac:dyDescent="0.3">
      <c r="A3573" s="6" t="s">
        <v>10888</v>
      </c>
      <c r="B3573" s="3">
        <v>584</v>
      </c>
      <c r="C3573" s="3">
        <v>15750</v>
      </c>
      <c r="D3573" s="8" t="s">
        <v>10890</v>
      </c>
      <c r="E3573" s="3">
        <v>490</v>
      </c>
      <c r="F3573" s="9"/>
      <c r="G3573" s="7">
        <f t="shared" si="164"/>
        <v>0</v>
      </c>
      <c r="P3573" s="5" t="s">
        <v>10889</v>
      </c>
    </row>
    <row r="3574" spans="1:16" ht="15.75" outlineLevel="2" thickBot="1" x14ac:dyDescent="0.3">
      <c r="A3574" s="6" t="s">
        <v>10891</v>
      </c>
      <c r="B3574" s="3">
        <v>585</v>
      </c>
      <c r="C3574" s="3">
        <v>15749</v>
      </c>
      <c r="D3574" s="8" t="s">
        <v>10893</v>
      </c>
      <c r="E3574" s="3">
        <v>520</v>
      </c>
      <c r="F3574" s="9"/>
      <c r="G3574" s="7">
        <f t="shared" si="164"/>
        <v>0</v>
      </c>
      <c r="P3574" s="5" t="s">
        <v>10892</v>
      </c>
    </row>
    <row r="3575" spans="1:16" ht="15.75" outlineLevel="2" thickBot="1" x14ac:dyDescent="0.3">
      <c r="A3575" s="6" t="s">
        <v>10894</v>
      </c>
      <c r="B3575" s="3">
        <v>78</v>
      </c>
      <c r="C3575" s="3">
        <v>15160</v>
      </c>
      <c r="D3575" s="8" t="s">
        <v>10896</v>
      </c>
      <c r="E3575" s="3">
        <v>420</v>
      </c>
      <c r="F3575" s="9"/>
      <c r="G3575" s="7">
        <f t="shared" si="164"/>
        <v>0</v>
      </c>
      <c r="P3575" s="5" t="s">
        <v>10895</v>
      </c>
    </row>
    <row r="3576" spans="1:16" ht="15.75" outlineLevel="2" thickBot="1" x14ac:dyDescent="0.3">
      <c r="A3576" s="6" t="s">
        <v>10897</v>
      </c>
      <c r="B3576" s="3">
        <v>3252</v>
      </c>
      <c r="C3576" s="3">
        <v>43960</v>
      </c>
      <c r="D3576" s="8" t="s">
        <v>70</v>
      </c>
      <c r="E3576" s="3">
        <v>300</v>
      </c>
      <c r="F3576" s="9"/>
      <c r="G3576" s="7">
        <f t="shared" si="164"/>
        <v>0</v>
      </c>
      <c r="P3576" s="5" t="s">
        <v>10898</v>
      </c>
    </row>
    <row r="3577" spans="1:16" ht="15.75" outlineLevel="2" thickBot="1" x14ac:dyDescent="0.3">
      <c r="A3577" s="6" t="s">
        <v>10899</v>
      </c>
      <c r="B3577" s="3">
        <v>2866</v>
      </c>
      <c r="C3577" s="3">
        <v>41160</v>
      </c>
      <c r="D3577" s="8" t="s">
        <v>10901</v>
      </c>
      <c r="E3577" s="3">
        <v>300</v>
      </c>
      <c r="F3577" s="9"/>
      <c r="G3577" s="7">
        <f t="shared" si="164"/>
        <v>0</v>
      </c>
      <c r="P3577" s="5" t="s">
        <v>10900</v>
      </c>
    </row>
    <row r="3578" spans="1:16" ht="15.75" outlineLevel="2" thickBot="1" x14ac:dyDescent="0.3">
      <c r="A3578" s="6" t="s">
        <v>10902</v>
      </c>
      <c r="B3578" s="3">
        <v>1250</v>
      </c>
      <c r="C3578" s="3">
        <v>17077</v>
      </c>
      <c r="D3578" s="8" t="s">
        <v>10904</v>
      </c>
      <c r="E3578" s="3">
        <v>450</v>
      </c>
      <c r="F3578" s="9"/>
      <c r="G3578" s="7">
        <f t="shared" si="164"/>
        <v>0</v>
      </c>
      <c r="P3578" s="5" t="s">
        <v>10903</v>
      </c>
    </row>
    <row r="3579" spans="1:16" ht="15.75" outlineLevel="1" thickBot="1" x14ac:dyDescent="0.3">
      <c r="A3579" s="18" t="s">
        <v>10905</v>
      </c>
      <c r="B3579" s="19"/>
      <c r="C3579" s="19"/>
      <c r="D3579" s="19"/>
      <c r="E3579" s="19"/>
      <c r="F3579" s="19"/>
      <c r="G3579" s="19"/>
    </row>
    <row r="3580" spans="1:16" ht="15.75" outlineLevel="2" thickBot="1" x14ac:dyDescent="0.3">
      <c r="A3580" s="6" t="s">
        <v>10906</v>
      </c>
      <c r="B3580" s="3">
        <v>27</v>
      </c>
      <c r="C3580" s="3">
        <v>17498</v>
      </c>
      <c r="D3580" s="8" t="s">
        <v>10908</v>
      </c>
      <c r="E3580" s="3">
        <v>590</v>
      </c>
      <c r="F3580" s="9"/>
      <c r="G3580" s="7">
        <f t="shared" ref="G3580:G3589" si="165">E3580*F3580</f>
        <v>0</v>
      </c>
      <c r="P3580" s="5" t="s">
        <v>10907</v>
      </c>
    </row>
    <row r="3581" spans="1:16" ht="15.75" outlineLevel="2" thickBot="1" x14ac:dyDescent="0.3">
      <c r="A3581" s="6" t="s">
        <v>10909</v>
      </c>
      <c r="B3581" s="3">
        <v>25</v>
      </c>
      <c r="C3581" s="3">
        <v>17499</v>
      </c>
      <c r="D3581" s="8" t="s">
        <v>10911</v>
      </c>
      <c r="E3581" s="3">
        <v>580</v>
      </c>
      <c r="F3581" s="9"/>
      <c r="G3581" s="7">
        <f t="shared" si="165"/>
        <v>0</v>
      </c>
      <c r="P3581" s="5" t="s">
        <v>10910</v>
      </c>
    </row>
    <row r="3582" spans="1:16" ht="15.75" outlineLevel="2" thickBot="1" x14ac:dyDescent="0.3">
      <c r="A3582" s="6" t="s">
        <v>10912</v>
      </c>
      <c r="B3582" s="3">
        <v>26</v>
      </c>
      <c r="C3582" s="3">
        <v>17500</v>
      </c>
      <c r="D3582" s="8" t="s">
        <v>10914</v>
      </c>
      <c r="E3582" s="3">
        <v>570</v>
      </c>
      <c r="F3582" s="9"/>
      <c r="G3582" s="7">
        <f t="shared" si="165"/>
        <v>0</v>
      </c>
      <c r="P3582" s="5" t="s">
        <v>10913</v>
      </c>
    </row>
    <row r="3583" spans="1:16" ht="15.75" outlineLevel="2" thickBot="1" x14ac:dyDescent="0.3">
      <c r="A3583" s="6" t="s">
        <v>10915</v>
      </c>
      <c r="B3583" s="3">
        <v>28</v>
      </c>
      <c r="C3583" s="3">
        <v>17501</v>
      </c>
      <c r="D3583" s="8" t="s">
        <v>10917</v>
      </c>
      <c r="E3583" s="3">
        <v>220</v>
      </c>
      <c r="F3583" s="9"/>
      <c r="G3583" s="7">
        <f t="shared" si="165"/>
        <v>0</v>
      </c>
      <c r="P3583" s="5" t="s">
        <v>10916</v>
      </c>
    </row>
    <row r="3584" spans="1:16" ht="15.75" outlineLevel="1" thickBot="1" x14ac:dyDescent="0.3">
      <c r="A3584" s="6" t="s">
        <v>10918</v>
      </c>
      <c r="B3584" s="3">
        <v>2964</v>
      </c>
      <c r="C3584" s="3">
        <v>15744</v>
      </c>
      <c r="D3584" s="8" t="s">
        <v>70</v>
      </c>
      <c r="E3584" s="3">
        <v>1600</v>
      </c>
      <c r="F3584" s="9"/>
      <c r="G3584" s="7">
        <f t="shared" si="165"/>
        <v>0</v>
      </c>
      <c r="P3584" s="5" t="s">
        <v>10919</v>
      </c>
    </row>
    <row r="3585" spans="1:16" ht="15.75" outlineLevel="1" thickBot="1" x14ac:dyDescent="0.3">
      <c r="A3585" s="6" t="s">
        <v>10920</v>
      </c>
      <c r="B3585" s="3" t="s">
        <v>57</v>
      </c>
      <c r="C3585" s="3">
        <v>16242</v>
      </c>
      <c r="D3585" s="8" t="s">
        <v>70</v>
      </c>
      <c r="E3585" s="3">
        <v>290</v>
      </c>
      <c r="F3585" s="9"/>
      <c r="G3585" s="7">
        <f t="shared" si="165"/>
        <v>0</v>
      </c>
      <c r="P3585" s="5" t="s">
        <v>10921</v>
      </c>
    </row>
    <row r="3586" spans="1:16" ht="15.75" outlineLevel="1" thickBot="1" x14ac:dyDescent="0.3">
      <c r="A3586" s="6" t="s">
        <v>10922</v>
      </c>
      <c r="B3586" s="3">
        <v>1741</v>
      </c>
      <c r="C3586" s="3">
        <v>33575</v>
      </c>
      <c r="D3586" s="8" t="s">
        <v>10924</v>
      </c>
      <c r="E3586" s="3">
        <v>170</v>
      </c>
      <c r="F3586" s="9"/>
      <c r="G3586" s="7">
        <f t="shared" si="165"/>
        <v>0</v>
      </c>
      <c r="P3586" s="5" t="s">
        <v>10923</v>
      </c>
    </row>
    <row r="3587" spans="1:16" ht="15.75" outlineLevel="1" thickBot="1" x14ac:dyDescent="0.3">
      <c r="A3587" s="6" t="s">
        <v>10925</v>
      </c>
      <c r="B3587" s="3">
        <v>1238</v>
      </c>
      <c r="C3587" s="3">
        <v>16858</v>
      </c>
      <c r="D3587" s="8" t="s">
        <v>10927</v>
      </c>
      <c r="E3587" s="3">
        <v>290</v>
      </c>
      <c r="F3587" s="9"/>
      <c r="G3587" s="7">
        <f t="shared" si="165"/>
        <v>0</v>
      </c>
      <c r="P3587" s="5" t="s">
        <v>10926</v>
      </c>
    </row>
    <row r="3588" spans="1:16" ht="15.75" outlineLevel="1" thickBot="1" x14ac:dyDescent="0.3">
      <c r="A3588" s="6" t="s">
        <v>10928</v>
      </c>
      <c r="B3588" s="3">
        <v>1237</v>
      </c>
      <c r="C3588" s="3">
        <v>16513</v>
      </c>
      <c r="D3588" s="8" t="s">
        <v>10930</v>
      </c>
      <c r="E3588" s="3">
        <v>100</v>
      </c>
      <c r="F3588" s="9"/>
      <c r="G3588" s="7">
        <f t="shared" si="165"/>
        <v>0</v>
      </c>
      <c r="P3588" s="5" t="s">
        <v>10929</v>
      </c>
    </row>
    <row r="3589" spans="1:16" ht="15.75" outlineLevel="1" thickBot="1" x14ac:dyDescent="0.3">
      <c r="A3589" s="6" t="s">
        <v>10931</v>
      </c>
      <c r="B3589" s="3" t="s">
        <v>57</v>
      </c>
      <c r="C3589" s="3">
        <v>43739</v>
      </c>
      <c r="D3589" s="8" t="s">
        <v>70</v>
      </c>
      <c r="E3589" s="3">
        <v>260</v>
      </c>
      <c r="F3589" s="9"/>
      <c r="G3589" s="7">
        <f t="shared" si="165"/>
        <v>0</v>
      </c>
      <c r="P3589" s="5" t="s">
        <v>10932</v>
      </c>
    </row>
    <row r="3590" spans="1:16" ht="15.75" thickBot="1" x14ac:dyDescent="0.3">
      <c r="A3590" s="16" t="s">
        <v>10933</v>
      </c>
      <c r="B3590" s="17"/>
      <c r="C3590" s="17"/>
      <c r="D3590" s="17"/>
      <c r="E3590" s="17"/>
      <c r="F3590" s="17"/>
      <c r="G3590" s="17"/>
    </row>
    <row r="3591" spans="1:16" ht="15.75" outlineLevel="1" thickBot="1" x14ac:dyDescent="0.3">
      <c r="A3591" s="6" t="s">
        <v>10934</v>
      </c>
      <c r="B3591" s="3" t="s">
        <v>57</v>
      </c>
      <c r="C3591" s="3">
        <v>42675</v>
      </c>
      <c r="D3591" s="8" t="s">
        <v>10936</v>
      </c>
      <c r="E3591" s="3">
        <v>3890</v>
      </c>
      <c r="F3591" s="9"/>
      <c r="G3591" s="7">
        <f t="shared" ref="G3591:G3607" si="166">E3591*F3591</f>
        <v>0</v>
      </c>
      <c r="P3591" s="5" t="s">
        <v>10935</v>
      </c>
    </row>
    <row r="3592" spans="1:16" ht="15.75" outlineLevel="1" thickBot="1" x14ac:dyDescent="0.3">
      <c r="A3592" s="6" t="s">
        <v>10937</v>
      </c>
      <c r="B3592" s="3" t="s">
        <v>9471</v>
      </c>
      <c r="C3592" s="3">
        <v>37751</v>
      </c>
      <c r="D3592" s="8" t="s">
        <v>10939</v>
      </c>
      <c r="E3592" s="3">
        <v>1690</v>
      </c>
      <c r="F3592" s="9"/>
      <c r="G3592" s="7">
        <f t="shared" si="166"/>
        <v>0</v>
      </c>
      <c r="P3592" s="5" t="s">
        <v>10938</v>
      </c>
    </row>
    <row r="3593" spans="1:16" ht="15.75" outlineLevel="1" thickBot="1" x14ac:dyDescent="0.3">
      <c r="A3593" s="6" t="s">
        <v>10940</v>
      </c>
      <c r="B3593" s="3" t="s">
        <v>57</v>
      </c>
      <c r="C3593" s="3">
        <v>31736</v>
      </c>
      <c r="D3593" s="8" t="s">
        <v>10942</v>
      </c>
      <c r="E3593" s="3">
        <v>1790</v>
      </c>
      <c r="F3593" s="9"/>
      <c r="G3593" s="7">
        <f t="shared" si="166"/>
        <v>0</v>
      </c>
      <c r="P3593" s="5" t="s">
        <v>10941</v>
      </c>
    </row>
    <row r="3594" spans="1:16" ht="15.75" outlineLevel="1" thickBot="1" x14ac:dyDescent="0.3">
      <c r="A3594" s="6" t="s">
        <v>10943</v>
      </c>
      <c r="B3594" s="3" t="s">
        <v>57</v>
      </c>
      <c r="C3594" s="3">
        <v>17603</v>
      </c>
      <c r="D3594" s="8" t="s">
        <v>10945</v>
      </c>
      <c r="E3594" s="3">
        <v>16990</v>
      </c>
      <c r="F3594" s="9"/>
      <c r="G3594" s="7">
        <f t="shared" si="166"/>
        <v>0</v>
      </c>
      <c r="P3594" s="5" t="s">
        <v>10944</v>
      </c>
    </row>
    <row r="3595" spans="1:16" ht="15.75" outlineLevel="1" thickBot="1" x14ac:dyDescent="0.3">
      <c r="A3595" s="6" t="s">
        <v>10946</v>
      </c>
      <c r="B3595" s="3" t="s">
        <v>57</v>
      </c>
      <c r="C3595" s="3">
        <v>42808</v>
      </c>
      <c r="D3595" s="8" t="s">
        <v>10948</v>
      </c>
      <c r="E3595" s="3">
        <v>8990</v>
      </c>
      <c r="F3595" s="9"/>
      <c r="G3595" s="7">
        <f t="shared" si="166"/>
        <v>0</v>
      </c>
      <c r="P3595" s="5" t="s">
        <v>10947</v>
      </c>
    </row>
    <row r="3596" spans="1:16" ht="15.75" outlineLevel="1" thickBot="1" x14ac:dyDescent="0.3">
      <c r="A3596" s="6" t="s">
        <v>10949</v>
      </c>
      <c r="B3596" s="3" t="s">
        <v>57</v>
      </c>
      <c r="C3596" s="3">
        <v>32755</v>
      </c>
      <c r="D3596" s="8" t="s">
        <v>10951</v>
      </c>
      <c r="E3596" s="3">
        <v>1690</v>
      </c>
      <c r="F3596" s="9"/>
      <c r="G3596" s="7">
        <f t="shared" si="166"/>
        <v>0</v>
      </c>
      <c r="P3596" s="5" t="s">
        <v>10950</v>
      </c>
    </row>
    <row r="3597" spans="1:16" ht="15.75" outlineLevel="1" thickBot="1" x14ac:dyDescent="0.3">
      <c r="A3597" s="6" t="s">
        <v>10952</v>
      </c>
      <c r="B3597" s="3" t="s">
        <v>57</v>
      </c>
      <c r="C3597" s="3">
        <v>43894</v>
      </c>
      <c r="D3597" s="8" t="s">
        <v>10954</v>
      </c>
      <c r="E3597" s="3">
        <v>8990</v>
      </c>
      <c r="F3597" s="9"/>
      <c r="G3597" s="7">
        <f t="shared" si="166"/>
        <v>0</v>
      </c>
      <c r="P3597" s="5" t="s">
        <v>10953</v>
      </c>
    </row>
    <row r="3598" spans="1:16" ht="15.75" outlineLevel="1" thickBot="1" x14ac:dyDescent="0.3">
      <c r="A3598" s="6" t="s">
        <v>10955</v>
      </c>
      <c r="B3598" s="3" t="s">
        <v>57</v>
      </c>
      <c r="C3598" s="3">
        <v>40955</v>
      </c>
      <c r="D3598" s="8" t="s">
        <v>10957</v>
      </c>
      <c r="E3598" s="3">
        <v>2360</v>
      </c>
      <c r="F3598" s="9"/>
      <c r="G3598" s="7">
        <f t="shared" si="166"/>
        <v>0</v>
      </c>
      <c r="P3598" s="5" t="s">
        <v>10956</v>
      </c>
    </row>
    <row r="3599" spans="1:16" ht="15.75" outlineLevel="1" thickBot="1" x14ac:dyDescent="0.3">
      <c r="A3599" s="6" t="s">
        <v>10958</v>
      </c>
      <c r="B3599" s="3" t="s">
        <v>57</v>
      </c>
      <c r="C3599" s="3">
        <v>42817</v>
      </c>
      <c r="D3599" s="8" t="s">
        <v>10960</v>
      </c>
      <c r="E3599" s="3">
        <v>2360</v>
      </c>
      <c r="F3599" s="9"/>
      <c r="G3599" s="7">
        <f t="shared" si="166"/>
        <v>0</v>
      </c>
      <c r="P3599" s="5" t="s">
        <v>10959</v>
      </c>
    </row>
    <row r="3600" spans="1:16" ht="15.75" outlineLevel="1" thickBot="1" x14ac:dyDescent="0.3">
      <c r="A3600" s="6" t="s">
        <v>10961</v>
      </c>
      <c r="B3600" s="3" t="s">
        <v>57</v>
      </c>
      <c r="C3600" s="3">
        <v>43893</v>
      </c>
      <c r="D3600" s="8" t="s">
        <v>10963</v>
      </c>
      <c r="E3600" s="3">
        <v>8990</v>
      </c>
      <c r="F3600" s="9"/>
      <c r="G3600" s="7">
        <f t="shared" si="166"/>
        <v>0</v>
      </c>
      <c r="P3600" s="5" t="s">
        <v>10962</v>
      </c>
    </row>
    <row r="3601" spans="1:16" ht="15.75" outlineLevel="1" thickBot="1" x14ac:dyDescent="0.3">
      <c r="A3601" s="6" t="s">
        <v>10964</v>
      </c>
      <c r="B3601" s="3" t="s">
        <v>57</v>
      </c>
      <c r="C3601" s="3">
        <v>42810</v>
      </c>
      <c r="D3601" s="8" t="s">
        <v>10966</v>
      </c>
      <c r="E3601" s="3">
        <v>8600</v>
      </c>
      <c r="F3601" s="9"/>
      <c r="G3601" s="7">
        <f t="shared" si="166"/>
        <v>0</v>
      </c>
      <c r="P3601" s="5" t="s">
        <v>10965</v>
      </c>
    </row>
    <row r="3602" spans="1:16" ht="15.75" outlineLevel="1" thickBot="1" x14ac:dyDescent="0.3">
      <c r="A3602" s="6" t="s">
        <v>10967</v>
      </c>
      <c r="B3602" s="3" t="s">
        <v>57</v>
      </c>
      <c r="C3602" s="3">
        <v>43895</v>
      </c>
      <c r="D3602" s="8" t="s">
        <v>10969</v>
      </c>
      <c r="E3602" s="3">
        <v>8990</v>
      </c>
      <c r="F3602" s="9"/>
      <c r="G3602" s="7">
        <f t="shared" si="166"/>
        <v>0</v>
      </c>
      <c r="P3602" s="5" t="s">
        <v>10968</v>
      </c>
    </row>
    <row r="3603" spans="1:16" ht="15.75" outlineLevel="1" thickBot="1" x14ac:dyDescent="0.3">
      <c r="A3603" s="6" t="s">
        <v>10970</v>
      </c>
      <c r="B3603" s="3" t="s">
        <v>57</v>
      </c>
      <c r="C3603" s="3">
        <v>31407</v>
      </c>
      <c r="D3603" s="8" t="s">
        <v>10972</v>
      </c>
      <c r="E3603" s="3">
        <v>1690</v>
      </c>
      <c r="F3603" s="9"/>
      <c r="G3603" s="7">
        <f t="shared" si="166"/>
        <v>0</v>
      </c>
      <c r="P3603" s="5" t="s">
        <v>10971</v>
      </c>
    </row>
    <row r="3604" spans="1:16" ht="15.75" outlineLevel="1" thickBot="1" x14ac:dyDescent="0.3">
      <c r="A3604" s="6" t="s">
        <v>10973</v>
      </c>
      <c r="B3604" s="3">
        <v>2602</v>
      </c>
      <c r="C3604" s="3">
        <v>34344</v>
      </c>
      <c r="D3604" s="8" t="s">
        <v>10975</v>
      </c>
      <c r="E3604" s="3">
        <v>2120</v>
      </c>
      <c r="F3604" s="9"/>
      <c r="G3604" s="7">
        <f t="shared" si="166"/>
        <v>0</v>
      </c>
      <c r="P3604" s="5" t="s">
        <v>10974</v>
      </c>
    </row>
    <row r="3605" spans="1:16" ht="15.75" outlineLevel="1" thickBot="1" x14ac:dyDescent="0.3">
      <c r="A3605" s="6" t="s">
        <v>10976</v>
      </c>
      <c r="B3605" s="3">
        <v>2671</v>
      </c>
      <c r="C3605" s="3">
        <v>34966</v>
      </c>
      <c r="D3605" s="8" t="s">
        <v>10978</v>
      </c>
      <c r="E3605" s="3">
        <v>1860</v>
      </c>
      <c r="F3605" s="9"/>
      <c r="G3605" s="7">
        <f t="shared" si="166"/>
        <v>0</v>
      </c>
      <c r="P3605" s="5" t="s">
        <v>10977</v>
      </c>
    </row>
    <row r="3606" spans="1:16" ht="15.75" outlineLevel="1" thickBot="1" x14ac:dyDescent="0.3">
      <c r="A3606" s="6" t="s">
        <v>10979</v>
      </c>
      <c r="B3606" s="3">
        <v>2367</v>
      </c>
      <c r="C3606" s="3">
        <v>16239</v>
      </c>
      <c r="D3606" s="8" t="s">
        <v>10981</v>
      </c>
      <c r="E3606" s="3">
        <v>22000</v>
      </c>
      <c r="F3606" s="9"/>
      <c r="G3606" s="7">
        <f t="shared" si="166"/>
        <v>0</v>
      </c>
      <c r="P3606" s="5" t="s">
        <v>10980</v>
      </c>
    </row>
    <row r="3607" spans="1:16" ht="15.75" outlineLevel="1" thickBot="1" x14ac:dyDescent="0.3">
      <c r="A3607" s="6" t="s">
        <v>10982</v>
      </c>
      <c r="B3607" s="3" t="s">
        <v>57</v>
      </c>
      <c r="C3607" s="3">
        <v>16240</v>
      </c>
      <c r="D3607" s="8" t="s">
        <v>10984</v>
      </c>
      <c r="E3607" s="3">
        <v>6890</v>
      </c>
      <c r="F3607" s="9"/>
      <c r="G3607" s="7">
        <f t="shared" si="166"/>
        <v>0</v>
      </c>
      <c r="P3607" s="5" t="s">
        <v>10983</v>
      </c>
    </row>
    <row r="3608" spans="1:16" x14ac:dyDescent="0.25">
      <c r="A3608" s="16" t="s">
        <v>10985</v>
      </c>
      <c r="B3608" s="17"/>
      <c r="C3608" s="17"/>
      <c r="D3608" s="17"/>
      <c r="E3608" s="17"/>
      <c r="F3608" s="17"/>
      <c r="G3608" s="17"/>
    </row>
    <row r="3609" spans="1:16" ht="15.75" outlineLevel="1" thickBot="1" x14ac:dyDescent="0.3">
      <c r="A3609" s="18" t="s">
        <v>10986</v>
      </c>
      <c r="B3609" s="19"/>
      <c r="C3609" s="19"/>
      <c r="D3609" s="19"/>
      <c r="E3609" s="19"/>
      <c r="F3609" s="19"/>
      <c r="G3609" s="19"/>
    </row>
    <row r="3610" spans="1:16" ht="15.75" outlineLevel="2" thickBot="1" x14ac:dyDescent="0.3">
      <c r="A3610" s="6" t="s">
        <v>10987</v>
      </c>
      <c r="B3610" s="3">
        <v>1352031</v>
      </c>
      <c r="C3610" s="3">
        <v>37828</v>
      </c>
      <c r="D3610" s="8" t="s">
        <v>10989</v>
      </c>
      <c r="E3610" s="3">
        <v>1000</v>
      </c>
      <c r="F3610" s="9"/>
      <c r="G3610" s="7">
        <f>E3610*F3610</f>
        <v>0</v>
      </c>
      <c r="P3610" s="5" t="s">
        <v>10988</v>
      </c>
    </row>
    <row r="3611" spans="1:16" ht="15.75" outlineLevel="2" thickBot="1" x14ac:dyDescent="0.3">
      <c r="A3611" s="6" t="s">
        <v>10990</v>
      </c>
      <c r="B3611" s="3">
        <v>1352011</v>
      </c>
      <c r="C3611" s="3">
        <v>41077</v>
      </c>
      <c r="D3611" s="8" t="s">
        <v>10992</v>
      </c>
      <c r="E3611" s="3">
        <v>1670</v>
      </c>
      <c r="F3611" s="9"/>
      <c r="G3611" s="7">
        <f>E3611*F3611</f>
        <v>0</v>
      </c>
      <c r="P3611" s="5" t="s">
        <v>10991</v>
      </c>
    </row>
    <row r="3612" spans="1:16" ht="15.75" outlineLevel="1" thickBot="1" x14ac:dyDescent="0.3">
      <c r="A3612" s="18" t="s">
        <v>10993</v>
      </c>
      <c r="B3612" s="19"/>
      <c r="C3612" s="19"/>
      <c r="D3612" s="19"/>
      <c r="E3612" s="19"/>
      <c r="F3612" s="19"/>
      <c r="G3612" s="19"/>
    </row>
    <row r="3613" spans="1:16" ht="15.75" outlineLevel="2" thickBot="1" x14ac:dyDescent="0.3">
      <c r="A3613" s="6" t="s">
        <v>10994</v>
      </c>
      <c r="B3613" s="3">
        <v>70713</v>
      </c>
      <c r="C3613" s="3">
        <v>40361</v>
      </c>
      <c r="D3613" s="8" t="s">
        <v>10996</v>
      </c>
      <c r="E3613" s="3">
        <v>1340</v>
      </c>
      <c r="F3613" s="9"/>
      <c r="G3613" s="7">
        <f>E3613*F3613</f>
        <v>0</v>
      </c>
      <c r="P3613" s="5" t="s">
        <v>10995</v>
      </c>
    </row>
    <row r="3614" spans="1:16" ht="15.75" outlineLevel="1" thickBot="1" x14ac:dyDescent="0.3">
      <c r="A3614" s="18" t="s">
        <v>10997</v>
      </c>
      <c r="B3614" s="19"/>
      <c r="C3614" s="19"/>
      <c r="D3614" s="19"/>
      <c r="E3614" s="19"/>
      <c r="F3614" s="19"/>
      <c r="G3614" s="19"/>
    </row>
    <row r="3615" spans="1:16" ht="15.75" outlineLevel="2" thickBot="1" x14ac:dyDescent="0.3">
      <c r="A3615" s="6" t="s">
        <v>10998</v>
      </c>
      <c r="B3615" s="3">
        <v>70744</v>
      </c>
      <c r="C3615" s="3">
        <v>37110</v>
      </c>
      <c r="D3615" s="8" t="s">
        <v>11000</v>
      </c>
      <c r="E3615" s="3">
        <v>1290</v>
      </c>
      <c r="F3615" s="9"/>
      <c r="G3615" s="7">
        <f>E3615*F3615</f>
        <v>0</v>
      </c>
      <c r="P3615" s="5" t="s">
        <v>10999</v>
      </c>
    </row>
    <row r="3616" spans="1:16" ht="15.75" outlineLevel="2" thickBot="1" x14ac:dyDescent="0.3">
      <c r="A3616" s="6" t="s">
        <v>11001</v>
      </c>
      <c r="B3616" s="3">
        <v>70700</v>
      </c>
      <c r="C3616" s="3">
        <v>37407</v>
      </c>
      <c r="D3616" s="8" t="s">
        <v>11003</v>
      </c>
      <c r="E3616" s="3">
        <v>2290</v>
      </c>
      <c r="F3616" s="9"/>
      <c r="G3616" s="7">
        <f>E3616*F3616</f>
        <v>0</v>
      </c>
      <c r="P3616" s="5" t="s">
        <v>11002</v>
      </c>
    </row>
    <row r="3617" spans="1:16" ht="15.75" outlineLevel="2" thickBot="1" x14ac:dyDescent="0.3">
      <c r="A3617" s="6" t="s">
        <v>11004</v>
      </c>
      <c r="B3617" s="3">
        <v>70750</v>
      </c>
      <c r="C3617" s="3">
        <v>33903</v>
      </c>
      <c r="D3617" s="8" t="s">
        <v>11006</v>
      </c>
      <c r="E3617" s="3">
        <v>1170</v>
      </c>
      <c r="F3617" s="9"/>
      <c r="G3617" s="7">
        <f>E3617*F3617</f>
        <v>0</v>
      </c>
      <c r="P3617" s="5" t="s">
        <v>11005</v>
      </c>
    </row>
    <row r="3618" spans="1:16" ht="15.75" outlineLevel="1" thickBot="1" x14ac:dyDescent="0.3">
      <c r="A3618" s="18" t="s">
        <v>11007</v>
      </c>
      <c r="B3618" s="19"/>
      <c r="C3618" s="19"/>
      <c r="D3618" s="19"/>
      <c r="E3618" s="19"/>
      <c r="F3618" s="19"/>
      <c r="G3618" s="19"/>
    </row>
    <row r="3619" spans="1:16" ht="15.75" outlineLevel="2" thickBot="1" x14ac:dyDescent="0.3">
      <c r="A3619" s="6" t="s">
        <v>11008</v>
      </c>
      <c r="B3619" s="3">
        <v>70757</v>
      </c>
      <c r="C3619" s="3">
        <v>34644</v>
      </c>
      <c r="D3619" s="8" t="s">
        <v>11010</v>
      </c>
      <c r="E3619" s="3">
        <v>1020</v>
      </c>
      <c r="F3619" s="9"/>
      <c r="G3619" s="7">
        <f>E3619*F3619</f>
        <v>0</v>
      </c>
      <c r="P3619" s="5" t="s">
        <v>11009</v>
      </c>
    </row>
    <row r="3620" spans="1:16" ht="15.75" outlineLevel="2" thickBot="1" x14ac:dyDescent="0.3">
      <c r="A3620" s="6" t="s">
        <v>11011</v>
      </c>
      <c r="B3620" s="3">
        <v>70758</v>
      </c>
      <c r="C3620" s="3">
        <v>17680</v>
      </c>
      <c r="D3620" s="8" t="s">
        <v>11013</v>
      </c>
      <c r="E3620" s="3">
        <v>1020</v>
      </c>
      <c r="F3620" s="9"/>
      <c r="G3620" s="7">
        <f>E3620*F3620</f>
        <v>0</v>
      </c>
      <c r="P3620" s="5" t="s">
        <v>11012</v>
      </c>
    </row>
    <row r="3621" spans="1:16" ht="15.75" outlineLevel="2" thickBot="1" x14ac:dyDescent="0.3">
      <c r="A3621" s="6" t="s">
        <v>11014</v>
      </c>
      <c r="B3621" s="3">
        <v>70756</v>
      </c>
      <c r="C3621" s="3">
        <v>34632</v>
      </c>
      <c r="D3621" s="8" t="s">
        <v>11016</v>
      </c>
      <c r="E3621" s="3">
        <v>1020</v>
      </c>
      <c r="F3621" s="9"/>
      <c r="G3621" s="7">
        <f>E3621*F3621</f>
        <v>0</v>
      </c>
      <c r="P3621" s="5" t="s">
        <v>11015</v>
      </c>
    </row>
    <row r="3622" spans="1:16" ht="15.75" outlineLevel="2" thickBot="1" x14ac:dyDescent="0.3">
      <c r="A3622" s="6" t="s">
        <v>11017</v>
      </c>
      <c r="B3622" s="3">
        <v>70751</v>
      </c>
      <c r="C3622" s="3">
        <v>18104</v>
      </c>
      <c r="D3622" s="8" t="s">
        <v>11019</v>
      </c>
      <c r="E3622" s="3">
        <v>1020</v>
      </c>
      <c r="F3622" s="9"/>
      <c r="G3622" s="7">
        <f>E3622*F3622</f>
        <v>0</v>
      </c>
      <c r="P3622" s="5" t="s">
        <v>11018</v>
      </c>
    </row>
    <row r="3623" spans="1:16" ht="15.75" outlineLevel="2" thickBot="1" x14ac:dyDescent="0.3">
      <c r="A3623" s="6" t="s">
        <v>11020</v>
      </c>
      <c r="B3623" s="3">
        <v>70753</v>
      </c>
      <c r="C3623" s="3">
        <v>34643</v>
      </c>
      <c r="D3623" s="8" t="s">
        <v>11022</v>
      </c>
      <c r="E3623" s="3">
        <v>1020</v>
      </c>
      <c r="F3623" s="9"/>
      <c r="G3623" s="7">
        <f>E3623*F3623</f>
        <v>0</v>
      </c>
      <c r="P3623" s="5" t="s">
        <v>11021</v>
      </c>
    </row>
    <row r="3624" spans="1:16" ht="15.75" outlineLevel="1" thickBot="1" x14ac:dyDescent="0.3">
      <c r="A3624" s="18" t="s">
        <v>11023</v>
      </c>
      <c r="B3624" s="19"/>
      <c r="C3624" s="19"/>
      <c r="D3624" s="19"/>
      <c r="E3624" s="19"/>
      <c r="F3624" s="19"/>
      <c r="G3624" s="19"/>
    </row>
    <row r="3625" spans="1:16" ht="15.75" outlineLevel="2" thickBot="1" x14ac:dyDescent="0.3">
      <c r="A3625" s="6" t="s">
        <v>11024</v>
      </c>
      <c r="B3625" s="3">
        <v>1315161</v>
      </c>
      <c r="C3625" s="3">
        <v>37908</v>
      </c>
      <c r="D3625" s="8" t="s">
        <v>11026</v>
      </c>
      <c r="E3625" s="3">
        <v>1810</v>
      </c>
      <c r="F3625" s="9"/>
      <c r="G3625" s="7">
        <f t="shared" ref="G3625:G3632" si="167">E3625*F3625</f>
        <v>0</v>
      </c>
      <c r="P3625" s="5" t="s">
        <v>11025</v>
      </c>
    </row>
    <row r="3626" spans="1:16" ht="15.75" outlineLevel="2" thickBot="1" x14ac:dyDescent="0.3">
      <c r="A3626" s="6" t="s">
        <v>11027</v>
      </c>
      <c r="B3626" s="3">
        <v>1315160</v>
      </c>
      <c r="C3626" s="3">
        <v>32730</v>
      </c>
      <c r="D3626" s="8" t="s">
        <v>11029</v>
      </c>
      <c r="E3626" s="3">
        <v>2720</v>
      </c>
      <c r="F3626" s="9"/>
      <c r="G3626" s="7">
        <f t="shared" si="167"/>
        <v>0</v>
      </c>
      <c r="P3626" s="5" t="s">
        <v>11028</v>
      </c>
    </row>
    <row r="3627" spans="1:16" ht="15.75" outlineLevel="2" thickBot="1" x14ac:dyDescent="0.3">
      <c r="A3627" s="6" t="s">
        <v>11030</v>
      </c>
      <c r="B3627" s="3">
        <v>1315110</v>
      </c>
      <c r="C3627" s="3">
        <v>39506</v>
      </c>
      <c r="D3627" s="8" t="s">
        <v>11032</v>
      </c>
      <c r="E3627" s="3">
        <v>3010</v>
      </c>
      <c r="F3627" s="9"/>
      <c r="G3627" s="7">
        <f t="shared" si="167"/>
        <v>0</v>
      </c>
      <c r="P3627" s="5" t="s">
        <v>11031</v>
      </c>
    </row>
    <row r="3628" spans="1:16" ht="15.75" outlineLevel="2" thickBot="1" x14ac:dyDescent="0.3">
      <c r="A3628" s="6" t="s">
        <v>11033</v>
      </c>
      <c r="B3628" s="3">
        <v>1315111</v>
      </c>
      <c r="C3628" s="3">
        <v>34189</v>
      </c>
      <c r="D3628" s="8" t="s">
        <v>11035</v>
      </c>
      <c r="E3628" s="3">
        <v>1550</v>
      </c>
      <c r="F3628" s="9"/>
      <c r="G3628" s="7">
        <f t="shared" si="167"/>
        <v>0</v>
      </c>
      <c r="P3628" s="5" t="s">
        <v>11034</v>
      </c>
    </row>
    <row r="3629" spans="1:16" ht="15.75" outlineLevel="2" thickBot="1" x14ac:dyDescent="0.3">
      <c r="A3629" s="6" t="s">
        <v>11036</v>
      </c>
      <c r="B3629" s="3">
        <v>1315121</v>
      </c>
      <c r="C3629" s="3">
        <v>34188</v>
      </c>
      <c r="D3629" s="8" t="s">
        <v>11038</v>
      </c>
      <c r="E3629" s="3">
        <v>1540</v>
      </c>
      <c r="F3629" s="9"/>
      <c r="G3629" s="7">
        <f t="shared" si="167"/>
        <v>0</v>
      </c>
      <c r="P3629" s="5" t="s">
        <v>11037</v>
      </c>
    </row>
    <row r="3630" spans="1:16" ht="15.75" outlineLevel="2" thickBot="1" x14ac:dyDescent="0.3">
      <c r="A3630" s="6" t="s">
        <v>11039</v>
      </c>
      <c r="B3630" s="3">
        <v>1315141</v>
      </c>
      <c r="C3630" s="3">
        <v>37905</v>
      </c>
      <c r="D3630" s="8" t="s">
        <v>11041</v>
      </c>
      <c r="E3630" s="3">
        <v>1540</v>
      </c>
      <c r="F3630" s="9"/>
      <c r="G3630" s="7">
        <f t="shared" si="167"/>
        <v>0</v>
      </c>
      <c r="P3630" s="5" t="s">
        <v>11040</v>
      </c>
    </row>
    <row r="3631" spans="1:16" ht="15.75" outlineLevel="2" thickBot="1" x14ac:dyDescent="0.3">
      <c r="A3631" s="6" t="s">
        <v>11042</v>
      </c>
      <c r="B3631" s="3">
        <v>1315100</v>
      </c>
      <c r="C3631" s="3">
        <v>37390</v>
      </c>
      <c r="D3631" s="8" t="s">
        <v>11044</v>
      </c>
      <c r="E3631" s="3">
        <v>2890</v>
      </c>
      <c r="F3631" s="9"/>
      <c r="G3631" s="7">
        <f t="shared" si="167"/>
        <v>0</v>
      </c>
      <c r="P3631" s="5" t="s">
        <v>11043</v>
      </c>
    </row>
    <row r="3632" spans="1:16" ht="15.75" outlineLevel="2" thickBot="1" x14ac:dyDescent="0.3">
      <c r="A3632" s="6" t="s">
        <v>11045</v>
      </c>
      <c r="B3632" s="3">
        <v>1315101</v>
      </c>
      <c r="C3632" s="3">
        <v>37907</v>
      </c>
      <c r="D3632" s="8" t="s">
        <v>11047</v>
      </c>
      <c r="E3632" s="3">
        <v>1500</v>
      </c>
      <c r="F3632" s="9"/>
      <c r="G3632" s="7">
        <f t="shared" si="167"/>
        <v>0</v>
      </c>
      <c r="P3632" s="5" t="s">
        <v>11046</v>
      </c>
    </row>
    <row r="3633" spans="1:16" ht="15.75" outlineLevel="1" thickBot="1" x14ac:dyDescent="0.3">
      <c r="A3633" s="18" t="s">
        <v>11048</v>
      </c>
      <c r="B3633" s="19"/>
      <c r="C3633" s="19"/>
      <c r="D3633" s="19"/>
      <c r="E3633" s="19"/>
      <c r="F3633" s="19"/>
      <c r="G3633" s="19"/>
    </row>
    <row r="3634" spans="1:16" ht="15.75" outlineLevel="2" thickBot="1" x14ac:dyDescent="0.3">
      <c r="A3634" s="6" t="s">
        <v>11049</v>
      </c>
      <c r="B3634" s="3">
        <v>1383261</v>
      </c>
      <c r="C3634" s="3">
        <v>37614</v>
      </c>
      <c r="D3634" s="8" t="s">
        <v>11051</v>
      </c>
      <c r="E3634" s="3">
        <v>1810</v>
      </c>
      <c r="F3634" s="9"/>
      <c r="G3634" s="7">
        <f t="shared" ref="G3634:G3641" si="168">E3634*F3634</f>
        <v>0</v>
      </c>
      <c r="P3634" s="5" t="s">
        <v>11050</v>
      </c>
    </row>
    <row r="3635" spans="1:16" ht="15.75" outlineLevel="2" thickBot="1" x14ac:dyDescent="0.3">
      <c r="A3635" s="6" t="s">
        <v>11052</v>
      </c>
      <c r="B3635" s="3">
        <v>1383262</v>
      </c>
      <c r="C3635" s="3">
        <v>39032</v>
      </c>
      <c r="D3635" s="8" t="s">
        <v>11054</v>
      </c>
      <c r="E3635" s="3">
        <v>2720</v>
      </c>
      <c r="F3635" s="9"/>
      <c r="G3635" s="7">
        <f t="shared" si="168"/>
        <v>0</v>
      </c>
      <c r="P3635" s="5" t="s">
        <v>11053</v>
      </c>
    </row>
    <row r="3636" spans="1:16" ht="15.75" outlineLevel="2" thickBot="1" x14ac:dyDescent="0.3">
      <c r="A3636" s="6" t="s">
        <v>11055</v>
      </c>
      <c r="B3636" s="3">
        <v>1383210</v>
      </c>
      <c r="C3636" s="3">
        <v>37593</v>
      </c>
      <c r="D3636" s="8" t="s">
        <v>11057</v>
      </c>
      <c r="E3636" s="3">
        <v>3010</v>
      </c>
      <c r="F3636" s="9"/>
      <c r="G3636" s="7">
        <f t="shared" si="168"/>
        <v>0</v>
      </c>
      <c r="P3636" s="5" t="s">
        <v>11056</v>
      </c>
    </row>
    <row r="3637" spans="1:16" ht="15.75" outlineLevel="2" thickBot="1" x14ac:dyDescent="0.3">
      <c r="A3637" s="6" t="s">
        <v>11058</v>
      </c>
      <c r="B3637" s="3">
        <v>1383211</v>
      </c>
      <c r="C3637" s="3">
        <v>35313</v>
      </c>
      <c r="D3637" s="8" t="s">
        <v>11060</v>
      </c>
      <c r="E3637" s="3">
        <v>1480</v>
      </c>
      <c r="F3637" s="9"/>
      <c r="G3637" s="7">
        <f t="shared" si="168"/>
        <v>0</v>
      </c>
      <c r="P3637" s="5" t="s">
        <v>11059</v>
      </c>
    </row>
    <row r="3638" spans="1:16" ht="15.75" outlineLevel="2" thickBot="1" x14ac:dyDescent="0.3">
      <c r="A3638" s="6" t="s">
        <v>11061</v>
      </c>
      <c r="B3638" s="3">
        <v>1383241</v>
      </c>
      <c r="C3638" s="3">
        <v>39028</v>
      </c>
      <c r="D3638" s="8" t="s">
        <v>11063</v>
      </c>
      <c r="E3638" s="3">
        <v>1540</v>
      </c>
      <c r="F3638" s="9"/>
      <c r="G3638" s="7">
        <f t="shared" si="168"/>
        <v>0</v>
      </c>
      <c r="P3638" s="5" t="s">
        <v>11062</v>
      </c>
    </row>
    <row r="3639" spans="1:16" ht="15.75" outlineLevel="2" thickBot="1" x14ac:dyDescent="0.3">
      <c r="A3639" s="6" t="s">
        <v>11064</v>
      </c>
      <c r="B3639" s="3">
        <v>1383221</v>
      </c>
      <c r="C3639" s="3">
        <v>37615</v>
      </c>
      <c r="D3639" s="8" t="s">
        <v>11066</v>
      </c>
      <c r="E3639" s="3">
        <v>1720</v>
      </c>
      <c r="F3639" s="9"/>
      <c r="G3639" s="7">
        <f t="shared" si="168"/>
        <v>0</v>
      </c>
      <c r="P3639" s="5" t="s">
        <v>11065</v>
      </c>
    </row>
    <row r="3640" spans="1:16" ht="15.75" outlineLevel="2" thickBot="1" x14ac:dyDescent="0.3">
      <c r="A3640" s="6" t="s">
        <v>11067</v>
      </c>
      <c r="B3640" s="3">
        <v>1383200</v>
      </c>
      <c r="C3640" s="3">
        <v>39019</v>
      </c>
      <c r="D3640" s="8" t="s">
        <v>11069</v>
      </c>
      <c r="E3640" s="3">
        <v>2890</v>
      </c>
      <c r="F3640" s="9"/>
      <c r="G3640" s="7">
        <f t="shared" si="168"/>
        <v>0</v>
      </c>
      <c r="P3640" s="5" t="s">
        <v>11068</v>
      </c>
    </row>
    <row r="3641" spans="1:16" ht="15.75" outlineLevel="2" thickBot="1" x14ac:dyDescent="0.3">
      <c r="A3641" s="6" t="s">
        <v>11070</v>
      </c>
      <c r="B3641" s="3">
        <v>1383201</v>
      </c>
      <c r="C3641" s="3">
        <v>35312</v>
      </c>
      <c r="D3641" s="8" t="s">
        <v>11072</v>
      </c>
      <c r="E3641" s="3">
        <v>1340</v>
      </c>
      <c r="F3641" s="9"/>
      <c r="G3641" s="7">
        <f t="shared" si="168"/>
        <v>0</v>
      </c>
      <c r="P3641" s="5" t="s">
        <v>11071</v>
      </c>
    </row>
    <row r="3642" spans="1:16" ht="15.75" outlineLevel="1" thickBot="1" x14ac:dyDescent="0.3">
      <c r="A3642" s="18" t="s">
        <v>11073</v>
      </c>
      <c r="B3642" s="19"/>
      <c r="C3642" s="19"/>
      <c r="D3642" s="19"/>
      <c r="E3642" s="19"/>
      <c r="F3642" s="19"/>
      <c r="G3642" s="19"/>
    </row>
    <row r="3643" spans="1:16" ht="15.75" outlineLevel="2" thickBot="1" x14ac:dyDescent="0.3">
      <c r="A3643" s="6" t="s">
        <v>11074</v>
      </c>
      <c r="B3643" s="3">
        <v>1383771</v>
      </c>
      <c r="C3643" s="3">
        <v>39033</v>
      </c>
      <c r="D3643" s="8" t="s">
        <v>11076</v>
      </c>
      <c r="E3643" s="3">
        <v>2540</v>
      </c>
      <c r="F3643" s="9"/>
      <c r="G3643" s="7">
        <f>E3643*F3643</f>
        <v>0</v>
      </c>
      <c r="P3643" s="5" t="s">
        <v>11075</v>
      </c>
    </row>
    <row r="3644" spans="1:16" ht="15.75" outlineLevel="2" thickBot="1" x14ac:dyDescent="0.3">
      <c r="A3644" s="6" t="s">
        <v>11077</v>
      </c>
      <c r="B3644" s="3">
        <v>1383710</v>
      </c>
      <c r="C3644" s="3">
        <v>18637</v>
      </c>
      <c r="D3644" s="8" t="s">
        <v>11079</v>
      </c>
      <c r="E3644" s="3">
        <v>3010</v>
      </c>
      <c r="F3644" s="9"/>
      <c r="G3644" s="7">
        <f>E3644*F3644</f>
        <v>0</v>
      </c>
      <c r="P3644" s="5" t="s">
        <v>11078</v>
      </c>
    </row>
    <row r="3645" spans="1:16" ht="15.75" outlineLevel="2" thickBot="1" x14ac:dyDescent="0.3">
      <c r="A3645" s="6" t="s">
        <v>11080</v>
      </c>
      <c r="B3645" s="3">
        <v>1383711</v>
      </c>
      <c r="C3645" s="3">
        <v>39030</v>
      </c>
      <c r="D3645" s="8" t="s">
        <v>11082</v>
      </c>
      <c r="E3645" s="3">
        <v>1480</v>
      </c>
      <c r="F3645" s="9"/>
      <c r="G3645" s="7">
        <f>E3645*F3645</f>
        <v>0</v>
      </c>
      <c r="P3645" s="5" t="s">
        <v>11081</v>
      </c>
    </row>
    <row r="3646" spans="1:16" ht="15.75" outlineLevel="2" thickBot="1" x14ac:dyDescent="0.3">
      <c r="A3646" s="6" t="s">
        <v>11083</v>
      </c>
      <c r="B3646" s="3">
        <v>1383700</v>
      </c>
      <c r="C3646" s="3">
        <v>32763</v>
      </c>
      <c r="D3646" s="8" t="s">
        <v>11085</v>
      </c>
      <c r="E3646" s="3">
        <v>2890</v>
      </c>
      <c r="F3646" s="9"/>
      <c r="G3646" s="7">
        <f>E3646*F3646</f>
        <v>0</v>
      </c>
      <c r="P3646" s="5" t="s">
        <v>11084</v>
      </c>
    </row>
    <row r="3647" spans="1:16" ht="15.75" outlineLevel="2" thickBot="1" x14ac:dyDescent="0.3">
      <c r="A3647" s="6" t="s">
        <v>11086</v>
      </c>
      <c r="B3647" s="3">
        <v>1383701</v>
      </c>
      <c r="C3647" s="3">
        <v>32942</v>
      </c>
      <c r="D3647" s="8" t="s">
        <v>11088</v>
      </c>
      <c r="E3647" s="3">
        <v>1340</v>
      </c>
      <c r="F3647" s="9"/>
      <c r="G3647" s="7">
        <f>E3647*F3647</f>
        <v>0</v>
      </c>
      <c r="P3647" s="5" t="s">
        <v>11087</v>
      </c>
    </row>
    <row r="3648" spans="1:16" ht="15.75" outlineLevel="1" thickBot="1" x14ac:dyDescent="0.3">
      <c r="A3648" s="18" t="s">
        <v>11089</v>
      </c>
      <c r="B3648" s="19"/>
      <c r="C3648" s="19"/>
      <c r="D3648" s="19"/>
      <c r="E3648" s="19"/>
      <c r="F3648" s="19"/>
      <c r="G3648" s="19"/>
    </row>
    <row r="3649" spans="1:16" ht="15.75" outlineLevel="2" thickBot="1" x14ac:dyDescent="0.3">
      <c r="A3649" s="6" t="s">
        <v>11090</v>
      </c>
      <c r="B3649" s="3">
        <v>1383541</v>
      </c>
      <c r="C3649" s="3">
        <v>42095</v>
      </c>
      <c r="D3649" s="8" t="s">
        <v>11092</v>
      </c>
      <c r="E3649" s="3">
        <v>1540</v>
      </c>
      <c r="F3649" s="9"/>
      <c r="G3649" s="7">
        <f t="shared" ref="G3649:G3654" si="169">E3649*F3649</f>
        <v>0</v>
      </c>
      <c r="P3649" s="5" t="s">
        <v>11091</v>
      </c>
    </row>
    <row r="3650" spans="1:16" ht="15.75" outlineLevel="2" thickBot="1" x14ac:dyDescent="0.3">
      <c r="A3650" s="6" t="s">
        <v>11093</v>
      </c>
      <c r="B3650" s="3">
        <v>1383521</v>
      </c>
      <c r="C3650" s="3">
        <v>35371</v>
      </c>
      <c r="D3650" s="8" t="s">
        <v>11095</v>
      </c>
      <c r="E3650" s="3">
        <v>1720</v>
      </c>
      <c r="F3650" s="9"/>
      <c r="G3650" s="7">
        <f t="shared" si="169"/>
        <v>0</v>
      </c>
      <c r="P3650" s="5" t="s">
        <v>11094</v>
      </c>
    </row>
    <row r="3651" spans="1:16" ht="15.75" outlineLevel="2" thickBot="1" x14ac:dyDescent="0.3">
      <c r="A3651" s="6" t="s">
        <v>11096</v>
      </c>
      <c r="B3651" s="3">
        <v>1383510</v>
      </c>
      <c r="C3651" s="3">
        <v>35377</v>
      </c>
      <c r="D3651" s="8" t="s">
        <v>11098</v>
      </c>
      <c r="E3651" s="3">
        <v>3010</v>
      </c>
      <c r="F3651" s="9"/>
      <c r="G3651" s="7">
        <f t="shared" si="169"/>
        <v>0</v>
      </c>
      <c r="P3651" s="5" t="s">
        <v>11097</v>
      </c>
    </row>
    <row r="3652" spans="1:16" ht="15.75" outlineLevel="2" thickBot="1" x14ac:dyDescent="0.3">
      <c r="A3652" s="6" t="s">
        <v>11099</v>
      </c>
      <c r="B3652" s="3">
        <v>1383511</v>
      </c>
      <c r="C3652" s="3">
        <v>35373</v>
      </c>
      <c r="D3652" s="8" t="s">
        <v>11101</v>
      </c>
      <c r="E3652" s="3">
        <v>1480</v>
      </c>
      <c r="F3652" s="9"/>
      <c r="G3652" s="7">
        <f t="shared" si="169"/>
        <v>0</v>
      </c>
      <c r="P3652" s="5" t="s">
        <v>11100</v>
      </c>
    </row>
    <row r="3653" spans="1:16" ht="15.75" outlineLevel="2" thickBot="1" x14ac:dyDescent="0.3">
      <c r="A3653" s="6" t="s">
        <v>11102</v>
      </c>
      <c r="B3653" s="3">
        <v>1383500</v>
      </c>
      <c r="C3653" s="3">
        <v>42090</v>
      </c>
      <c r="D3653" s="8" t="s">
        <v>11104</v>
      </c>
      <c r="E3653" s="3">
        <v>2890</v>
      </c>
      <c r="F3653" s="9"/>
      <c r="G3653" s="7">
        <f t="shared" si="169"/>
        <v>0</v>
      </c>
      <c r="P3653" s="5" t="s">
        <v>11103</v>
      </c>
    </row>
    <row r="3654" spans="1:16" ht="15.75" outlineLevel="2" thickBot="1" x14ac:dyDescent="0.3">
      <c r="A3654" s="6" t="s">
        <v>11105</v>
      </c>
      <c r="B3654" s="3">
        <v>1383501</v>
      </c>
      <c r="C3654" s="3">
        <v>36818</v>
      </c>
      <c r="D3654" s="8" t="s">
        <v>11107</v>
      </c>
      <c r="E3654" s="3">
        <v>1340</v>
      </c>
      <c r="F3654" s="9"/>
      <c r="G3654" s="7">
        <f t="shared" si="169"/>
        <v>0</v>
      </c>
      <c r="P3654" s="5" t="s">
        <v>11106</v>
      </c>
    </row>
    <row r="3655" spans="1:16" ht="15.75" outlineLevel="1" thickBot="1" x14ac:dyDescent="0.3">
      <c r="A3655" s="18" t="s">
        <v>11108</v>
      </c>
      <c r="B3655" s="19"/>
      <c r="C3655" s="19"/>
      <c r="D3655" s="19"/>
      <c r="E3655" s="19"/>
      <c r="F3655" s="19"/>
      <c r="G3655" s="19"/>
    </row>
    <row r="3656" spans="1:16" ht="15.75" outlineLevel="2" thickBot="1" x14ac:dyDescent="0.3">
      <c r="A3656" s="6" t="s">
        <v>11109</v>
      </c>
      <c r="B3656" s="3">
        <v>1383610</v>
      </c>
      <c r="C3656" s="3">
        <v>37602</v>
      </c>
      <c r="D3656" s="8" t="s">
        <v>11111</v>
      </c>
      <c r="E3656" s="3">
        <v>3010</v>
      </c>
      <c r="F3656" s="9"/>
      <c r="G3656" s="7">
        <f>E3656*F3656</f>
        <v>0</v>
      </c>
      <c r="P3656" s="5" t="s">
        <v>11110</v>
      </c>
    </row>
    <row r="3657" spans="1:16" ht="15.75" outlineLevel="2" thickBot="1" x14ac:dyDescent="0.3">
      <c r="A3657" s="6" t="s">
        <v>11112</v>
      </c>
      <c r="B3657" s="3">
        <v>1383611</v>
      </c>
      <c r="C3657" s="3">
        <v>37601</v>
      </c>
      <c r="D3657" s="8" t="s">
        <v>11114</v>
      </c>
      <c r="E3657" s="3">
        <v>1480</v>
      </c>
      <c r="F3657" s="9"/>
      <c r="G3657" s="7">
        <f>E3657*F3657</f>
        <v>0</v>
      </c>
      <c r="P3657" s="5" t="s">
        <v>11113</v>
      </c>
    </row>
    <row r="3658" spans="1:16" ht="15.75" outlineLevel="2" thickBot="1" x14ac:dyDescent="0.3">
      <c r="A3658" s="6" t="s">
        <v>11115</v>
      </c>
      <c r="B3658" s="3">
        <v>1383621</v>
      </c>
      <c r="C3658" s="3">
        <v>35315</v>
      </c>
      <c r="D3658" s="8" t="s">
        <v>11117</v>
      </c>
      <c r="E3658" s="3">
        <v>1540</v>
      </c>
      <c r="F3658" s="9"/>
      <c r="G3658" s="7">
        <f>E3658*F3658</f>
        <v>0</v>
      </c>
      <c r="P3658" s="5" t="s">
        <v>11116</v>
      </c>
    </row>
    <row r="3659" spans="1:16" ht="15.75" outlineLevel="2" thickBot="1" x14ac:dyDescent="0.3">
      <c r="A3659" s="6" t="s">
        <v>11118</v>
      </c>
      <c r="B3659" s="3">
        <v>1383600</v>
      </c>
      <c r="C3659" s="3">
        <v>34905</v>
      </c>
      <c r="D3659" s="8" t="s">
        <v>11120</v>
      </c>
      <c r="E3659" s="3">
        <v>2890</v>
      </c>
      <c r="F3659" s="9"/>
      <c r="G3659" s="7">
        <f>E3659*F3659</f>
        <v>0</v>
      </c>
      <c r="P3659" s="5" t="s">
        <v>11119</v>
      </c>
    </row>
    <row r="3660" spans="1:16" ht="15.75" outlineLevel="2" thickBot="1" x14ac:dyDescent="0.3">
      <c r="A3660" s="6" t="s">
        <v>11121</v>
      </c>
      <c r="B3660" s="3">
        <v>1383601</v>
      </c>
      <c r="C3660" s="3">
        <v>34931</v>
      </c>
      <c r="D3660" s="8" t="s">
        <v>11123</v>
      </c>
      <c r="E3660" s="3">
        <v>1340</v>
      </c>
      <c r="F3660" s="9"/>
      <c r="G3660" s="7">
        <f>E3660*F3660</f>
        <v>0</v>
      </c>
      <c r="P3660" s="5" t="s">
        <v>11122</v>
      </c>
    </row>
    <row r="3661" spans="1:16" ht="15.75" outlineLevel="1" thickBot="1" x14ac:dyDescent="0.3">
      <c r="A3661" s="18" t="s">
        <v>11124</v>
      </c>
      <c r="B3661" s="19"/>
      <c r="C3661" s="19"/>
      <c r="D3661" s="19"/>
      <c r="E3661" s="19"/>
      <c r="F3661" s="19"/>
      <c r="G3661" s="19"/>
    </row>
    <row r="3662" spans="1:16" ht="15.75" outlineLevel="2" thickBot="1" x14ac:dyDescent="0.3">
      <c r="A3662" s="6" t="s">
        <v>11125</v>
      </c>
      <c r="B3662" s="3">
        <v>1383170</v>
      </c>
      <c r="C3662" s="3">
        <v>37619</v>
      </c>
      <c r="D3662" s="8" t="s">
        <v>11127</v>
      </c>
      <c r="E3662" s="3">
        <v>2230</v>
      </c>
      <c r="F3662" s="9"/>
      <c r="G3662" s="7">
        <f t="shared" ref="G3662:G3668" si="170">E3662*F3662</f>
        <v>0</v>
      </c>
      <c r="P3662" s="5" t="s">
        <v>11126</v>
      </c>
    </row>
    <row r="3663" spans="1:16" ht="15.75" outlineLevel="2" thickBot="1" x14ac:dyDescent="0.3">
      <c r="A3663" s="6" t="s">
        <v>11128</v>
      </c>
      <c r="B3663" s="3">
        <v>1383110</v>
      </c>
      <c r="C3663" s="3">
        <v>37621</v>
      </c>
      <c r="D3663" s="8" t="s">
        <v>11130</v>
      </c>
      <c r="E3663" s="3">
        <v>3010</v>
      </c>
      <c r="F3663" s="9"/>
      <c r="G3663" s="7">
        <f t="shared" si="170"/>
        <v>0</v>
      </c>
      <c r="P3663" s="5" t="s">
        <v>11129</v>
      </c>
    </row>
    <row r="3664" spans="1:16" ht="15.75" outlineLevel="2" thickBot="1" x14ac:dyDescent="0.3">
      <c r="A3664" s="6" t="s">
        <v>11131</v>
      </c>
      <c r="B3664" s="3">
        <v>1383111</v>
      </c>
      <c r="C3664" s="3">
        <v>37624</v>
      </c>
      <c r="D3664" s="8" t="s">
        <v>11133</v>
      </c>
      <c r="E3664" s="3">
        <v>1480</v>
      </c>
      <c r="F3664" s="9"/>
      <c r="G3664" s="7">
        <f t="shared" si="170"/>
        <v>0</v>
      </c>
      <c r="P3664" s="5" t="s">
        <v>11132</v>
      </c>
    </row>
    <row r="3665" spans="1:16" ht="15.75" outlineLevel="2" thickBot="1" x14ac:dyDescent="0.3">
      <c r="A3665" s="6" t="s">
        <v>11134</v>
      </c>
      <c r="B3665" s="3">
        <v>1383181</v>
      </c>
      <c r="C3665" s="3">
        <v>37628</v>
      </c>
      <c r="D3665" s="8" t="s">
        <v>11136</v>
      </c>
      <c r="E3665" s="3">
        <v>1540</v>
      </c>
      <c r="F3665" s="9"/>
      <c r="G3665" s="7">
        <f t="shared" si="170"/>
        <v>0</v>
      </c>
      <c r="P3665" s="5" t="s">
        <v>11135</v>
      </c>
    </row>
    <row r="3666" spans="1:16" ht="15.75" outlineLevel="2" thickBot="1" x14ac:dyDescent="0.3">
      <c r="A3666" s="6" t="s">
        <v>11137</v>
      </c>
      <c r="B3666" s="3">
        <v>1383151</v>
      </c>
      <c r="C3666" s="3">
        <v>37626</v>
      </c>
      <c r="D3666" s="8" t="s">
        <v>11139</v>
      </c>
      <c r="E3666" s="3">
        <v>1290</v>
      </c>
      <c r="F3666" s="9"/>
      <c r="G3666" s="7">
        <f t="shared" si="170"/>
        <v>0</v>
      </c>
      <c r="P3666" s="5" t="s">
        <v>11138</v>
      </c>
    </row>
    <row r="3667" spans="1:16" ht="15.75" outlineLevel="2" thickBot="1" x14ac:dyDescent="0.3">
      <c r="A3667" s="6" t="s">
        <v>11140</v>
      </c>
      <c r="B3667" s="3">
        <v>1383100</v>
      </c>
      <c r="C3667" s="3">
        <v>37618</v>
      </c>
      <c r="D3667" s="8" t="s">
        <v>11142</v>
      </c>
      <c r="E3667" s="3">
        <v>2890</v>
      </c>
      <c r="F3667" s="9"/>
      <c r="G3667" s="7">
        <f t="shared" si="170"/>
        <v>0</v>
      </c>
      <c r="P3667" s="5" t="s">
        <v>11141</v>
      </c>
    </row>
    <row r="3668" spans="1:16" ht="15.75" outlineLevel="2" thickBot="1" x14ac:dyDescent="0.3">
      <c r="A3668" s="6" t="s">
        <v>11143</v>
      </c>
      <c r="B3668" s="3">
        <v>1383101</v>
      </c>
      <c r="C3668" s="3">
        <v>37620</v>
      </c>
      <c r="D3668" s="8" t="s">
        <v>11145</v>
      </c>
      <c r="E3668" s="3">
        <v>1340</v>
      </c>
      <c r="F3668" s="9"/>
      <c r="G3668" s="7">
        <f t="shared" si="170"/>
        <v>0</v>
      </c>
      <c r="P3668" s="5" t="s">
        <v>11144</v>
      </c>
    </row>
    <row r="3669" spans="1:16" ht="15.75" outlineLevel="1" thickBot="1" x14ac:dyDescent="0.3">
      <c r="A3669" s="18" t="s">
        <v>11146</v>
      </c>
      <c r="B3669" s="19"/>
      <c r="C3669" s="19"/>
      <c r="D3669" s="19"/>
      <c r="E3669" s="19"/>
      <c r="F3669" s="19"/>
      <c r="G3669" s="19"/>
    </row>
    <row r="3670" spans="1:16" ht="15.75" outlineLevel="2" thickBot="1" x14ac:dyDescent="0.3">
      <c r="A3670" s="6" t="s">
        <v>11147</v>
      </c>
      <c r="B3670" s="3">
        <v>1383472</v>
      </c>
      <c r="C3670" s="3">
        <v>18393</v>
      </c>
      <c r="D3670" s="8" t="s">
        <v>11149</v>
      </c>
      <c r="E3670" s="3">
        <v>3140</v>
      </c>
      <c r="F3670" s="9"/>
      <c r="G3670" s="7">
        <f t="shared" ref="G3670:G3676" si="171">E3670*F3670</f>
        <v>0</v>
      </c>
      <c r="P3670" s="5" t="s">
        <v>11148</v>
      </c>
    </row>
    <row r="3671" spans="1:16" ht="15.75" outlineLevel="2" thickBot="1" x14ac:dyDescent="0.3">
      <c r="A3671" s="6" t="s">
        <v>11150</v>
      </c>
      <c r="B3671" s="3">
        <v>1383461</v>
      </c>
      <c r="C3671" s="3">
        <v>17649</v>
      </c>
      <c r="D3671" s="8" t="s">
        <v>11152</v>
      </c>
      <c r="E3671" s="3">
        <v>1810</v>
      </c>
      <c r="F3671" s="9"/>
      <c r="G3671" s="7">
        <f t="shared" si="171"/>
        <v>0</v>
      </c>
      <c r="P3671" s="5" t="s">
        <v>11151</v>
      </c>
    </row>
    <row r="3672" spans="1:16" ht="15.75" outlineLevel="2" thickBot="1" x14ac:dyDescent="0.3">
      <c r="A3672" s="6" t="s">
        <v>11153</v>
      </c>
      <c r="B3672" s="3">
        <v>1383462</v>
      </c>
      <c r="C3672" s="3">
        <v>40304</v>
      </c>
      <c r="D3672" s="8" t="s">
        <v>11155</v>
      </c>
      <c r="E3672" s="3">
        <v>2720</v>
      </c>
      <c r="F3672" s="9"/>
      <c r="G3672" s="7">
        <f t="shared" si="171"/>
        <v>0</v>
      </c>
      <c r="P3672" s="5" t="s">
        <v>11154</v>
      </c>
    </row>
    <row r="3673" spans="1:16" ht="15.75" outlineLevel="2" thickBot="1" x14ac:dyDescent="0.3">
      <c r="A3673" s="6" t="s">
        <v>11156</v>
      </c>
      <c r="B3673" s="3">
        <v>1383410</v>
      </c>
      <c r="C3673" s="3">
        <v>34629</v>
      </c>
      <c r="D3673" s="8" t="s">
        <v>11158</v>
      </c>
      <c r="E3673" s="3">
        <v>3010</v>
      </c>
      <c r="F3673" s="9"/>
      <c r="G3673" s="7">
        <f t="shared" si="171"/>
        <v>0</v>
      </c>
      <c r="P3673" s="5" t="s">
        <v>11157</v>
      </c>
    </row>
    <row r="3674" spans="1:16" ht="15.75" outlineLevel="2" thickBot="1" x14ac:dyDescent="0.3">
      <c r="A3674" s="6" t="s">
        <v>11159</v>
      </c>
      <c r="B3674" s="3">
        <v>1383411</v>
      </c>
      <c r="C3674" s="3">
        <v>34627</v>
      </c>
      <c r="D3674" s="8" t="s">
        <v>11161</v>
      </c>
      <c r="E3674" s="3">
        <v>1480</v>
      </c>
      <c r="F3674" s="9"/>
      <c r="G3674" s="7">
        <f t="shared" si="171"/>
        <v>0</v>
      </c>
      <c r="P3674" s="5" t="s">
        <v>11160</v>
      </c>
    </row>
    <row r="3675" spans="1:16" ht="15.75" outlineLevel="2" thickBot="1" x14ac:dyDescent="0.3">
      <c r="A3675" s="6" t="s">
        <v>11162</v>
      </c>
      <c r="B3675" s="3">
        <v>1383400</v>
      </c>
      <c r="C3675" s="3">
        <v>33567</v>
      </c>
      <c r="D3675" s="8" t="s">
        <v>11164</v>
      </c>
      <c r="E3675" s="3">
        <v>2890</v>
      </c>
      <c r="F3675" s="9"/>
      <c r="G3675" s="7">
        <f t="shared" si="171"/>
        <v>0</v>
      </c>
      <c r="P3675" s="5" t="s">
        <v>11163</v>
      </c>
    </row>
    <row r="3676" spans="1:16" ht="15.75" outlineLevel="2" thickBot="1" x14ac:dyDescent="0.3">
      <c r="A3676" s="6" t="s">
        <v>11165</v>
      </c>
      <c r="B3676" s="3">
        <v>1383401</v>
      </c>
      <c r="C3676" s="3">
        <v>34628</v>
      </c>
      <c r="D3676" s="8" t="s">
        <v>11167</v>
      </c>
      <c r="E3676" s="3">
        <v>1340</v>
      </c>
      <c r="F3676" s="9"/>
      <c r="G3676" s="7">
        <f t="shared" si="171"/>
        <v>0</v>
      </c>
      <c r="P3676" s="5" t="s">
        <v>11166</v>
      </c>
    </row>
    <row r="3677" spans="1:16" ht="15.75" outlineLevel="1" thickBot="1" x14ac:dyDescent="0.3">
      <c r="A3677" s="18" t="s">
        <v>11168</v>
      </c>
      <c r="B3677" s="19"/>
      <c r="C3677" s="19"/>
      <c r="D3677" s="19"/>
      <c r="E3677" s="19"/>
      <c r="F3677" s="19"/>
      <c r="G3677" s="19"/>
    </row>
    <row r="3678" spans="1:16" ht="15.75" outlineLevel="2" thickBot="1" x14ac:dyDescent="0.3">
      <c r="A3678" s="6" t="s">
        <v>11169</v>
      </c>
      <c r="B3678" s="3">
        <v>1383824</v>
      </c>
      <c r="C3678" s="3">
        <v>31828</v>
      </c>
      <c r="D3678" s="8" t="s">
        <v>11171</v>
      </c>
      <c r="E3678" s="3">
        <v>2900</v>
      </c>
      <c r="F3678" s="9"/>
      <c r="G3678" s="7">
        <f t="shared" ref="G3678:G3683" si="172">E3678*F3678</f>
        <v>0</v>
      </c>
      <c r="P3678" s="5" t="s">
        <v>11170</v>
      </c>
    </row>
    <row r="3679" spans="1:16" ht="15.75" outlineLevel="2" thickBot="1" x14ac:dyDescent="0.3">
      <c r="A3679" s="6" t="s">
        <v>11172</v>
      </c>
      <c r="B3679" s="3">
        <v>1383801</v>
      </c>
      <c r="C3679" s="3">
        <v>31829</v>
      </c>
      <c r="D3679" s="8" t="s">
        <v>11174</v>
      </c>
      <c r="E3679" s="3">
        <v>1230</v>
      </c>
      <c r="F3679" s="9"/>
      <c r="G3679" s="7">
        <f t="shared" si="172"/>
        <v>0</v>
      </c>
      <c r="P3679" s="5" t="s">
        <v>11173</v>
      </c>
    </row>
    <row r="3680" spans="1:16" ht="15.75" outlineLevel="2" thickBot="1" x14ac:dyDescent="0.3">
      <c r="A3680" s="6" t="s">
        <v>11175</v>
      </c>
      <c r="B3680" s="3">
        <v>1383822</v>
      </c>
      <c r="C3680" s="3">
        <v>31826</v>
      </c>
      <c r="D3680" s="8" t="s">
        <v>11177</v>
      </c>
      <c r="E3680" s="3">
        <v>2680</v>
      </c>
      <c r="F3680" s="9"/>
      <c r="G3680" s="7">
        <f t="shared" si="172"/>
        <v>0</v>
      </c>
      <c r="P3680" s="5" t="s">
        <v>11176</v>
      </c>
    </row>
    <row r="3681" spans="1:16" ht="15.75" outlineLevel="2" thickBot="1" x14ac:dyDescent="0.3">
      <c r="A3681" s="6" t="s">
        <v>11178</v>
      </c>
      <c r="B3681" s="3">
        <v>1383860</v>
      </c>
      <c r="C3681" s="3">
        <v>37617</v>
      </c>
      <c r="D3681" s="8" t="s">
        <v>11180</v>
      </c>
      <c r="E3681" s="3">
        <v>2310</v>
      </c>
      <c r="F3681" s="9"/>
      <c r="G3681" s="7">
        <f t="shared" si="172"/>
        <v>0</v>
      </c>
      <c r="P3681" s="5" t="s">
        <v>11179</v>
      </c>
    </row>
    <row r="3682" spans="1:16" ht="15.75" outlineLevel="2" thickBot="1" x14ac:dyDescent="0.3">
      <c r="A3682" s="6" t="s">
        <v>11181</v>
      </c>
      <c r="B3682" s="3">
        <v>1383802</v>
      </c>
      <c r="C3682" s="3">
        <v>31825</v>
      </c>
      <c r="D3682" s="8" t="s">
        <v>11183</v>
      </c>
      <c r="E3682" s="3">
        <v>1230</v>
      </c>
      <c r="F3682" s="9"/>
      <c r="G3682" s="7">
        <f t="shared" si="172"/>
        <v>0</v>
      </c>
      <c r="P3682" s="5" t="s">
        <v>11182</v>
      </c>
    </row>
    <row r="3683" spans="1:16" ht="15.75" outlineLevel="2" thickBot="1" x14ac:dyDescent="0.3">
      <c r="A3683" s="6" t="s">
        <v>11184</v>
      </c>
      <c r="B3683" s="3">
        <v>1383805</v>
      </c>
      <c r="C3683" s="3">
        <v>40299</v>
      </c>
      <c r="D3683" s="8" t="s">
        <v>11186</v>
      </c>
      <c r="E3683" s="3">
        <v>2890</v>
      </c>
      <c r="F3683" s="9"/>
      <c r="G3683" s="7">
        <f t="shared" si="172"/>
        <v>0</v>
      </c>
      <c r="P3683" s="5" t="s">
        <v>11185</v>
      </c>
    </row>
    <row r="3684" spans="1:16" ht="15.75" outlineLevel="1" thickBot="1" x14ac:dyDescent="0.3">
      <c r="A3684" s="18" t="s">
        <v>11187</v>
      </c>
      <c r="B3684" s="19"/>
      <c r="C3684" s="19"/>
      <c r="D3684" s="19"/>
      <c r="E3684" s="19"/>
      <c r="F3684" s="19"/>
      <c r="G3684" s="19"/>
    </row>
    <row r="3685" spans="1:16" ht="15.75" outlineLevel="2" thickBot="1" x14ac:dyDescent="0.3">
      <c r="A3685" s="6" t="s">
        <v>11188</v>
      </c>
      <c r="B3685" s="3">
        <v>1383341</v>
      </c>
      <c r="C3685" s="3">
        <v>37920</v>
      </c>
      <c r="D3685" s="8" t="s">
        <v>11190</v>
      </c>
      <c r="E3685" s="3">
        <v>1720</v>
      </c>
      <c r="F3685" s="9"/>
      <c r="G3685" s="7">
        <f>E3685*F3685</f>
        <v>0</v>
      </c>
      <c r="P3685" s="5" t="s">
        <v>11189</v>
      </c>
    </row>
    <row r="3686" spans="1:16" ht="15.75" outlineLevel="2" thickBot="1" x14ac:dyDescent="0.3">
      <c r="A3686" s="6" t="s">
        <v>11191</v>
      </c>
      <c r="B3686" s="3">
        <v>1383310</v>
      </c>
      <c r="C3686" s="3">
        <v>37918</v>
      </c>
      <c r="D3686" s="8" t="s">
        <v>11193</v>
      </c>
      <c r="E3686" s="3">
        <v>3010</v>
      </c>
      <c r="F3686" s="9"/>
      <c r="G3686" s="7">
        <f>E3686*F3686</f>
        <v>0</v>
      </c>
      <c r="P3686" s="5" t="s">
        <v>11192</v>
      </c>
    </row>
    <row r="3687" spans="1:16" ht="15.75" outlineLevel="2" thickBot="1" x14ac:dyDescent="0.3">
      <c r="A3687" s="6" t="s">
        <v>11194</v>
      </c>
      <c r="B3687" s="3">
        <v>1383311</v>
      </c>
      <c r="C3687" s="3">
        <v>37919</v>
      </c>
      <c r="D3687" s="8" t="s">
        <v>11196</v>
      </c>
      <c r="E3687" s="3">
        <v>1480</v>
      </c>
      <c r="F3687" s="9"/>
      <c r="G3687" s="7">
        <f>E3687*F3687</f>
        <v>0</v>
      </c>
      <c r="P3687" s="5" t="s">
        <v>11195</v>
      </c>
    </row>
    <row r="3688" spans="1:16" ht="15.75" outlineLevel="2" thickBot="1" x14ac:dyDescent="0.3">
      <c r="A3688" s="6" t="s">
        <v>11197</v>
      </c>
      <c r="B3688" s="3">
        <v>1383300</v>
      </c>
      <c r="C3688" s="3">
        <v>37915</v>
      </c>
      <c r="D3688" s="8" t="s">
        <v>11199</v>
      </c>
      <c r="E3688" s="3">
        <v>2890</v>
      </c>
      <c r="F3688" s="9"/>
      <c r="G3688" s="7">
        <f>E3688*F3688</f>
        <v>0</v>
      </c>
      <c r="P3688" s="5" t="s">
        <v>11198</v>
      </c>
    </row>
    <row r="3689" spans="1:16" ht="15.75" outlineLevel="2" thickBot="1" x14ac:dyDescent="0.3">
      <c r="A3689" s="6" t="s">
        <v>11200</v>
      </c>
      <c r="B3689" s="3">
        <v>1383301</v>
      </c>
      <c r="C3689" s="3">
        <v>37916</v>
      </c>
      <c r="D3689" s="8" t="s">
        <v>11202</v>
      </c>
      <c r="E3689" s="3">
        <v>1340</v>
      </c>
      <c r="F3689" s="9"/>
      <c r="G3689" s="7">
        <f>E3689*F3689</f>
        <v>0</v>
      </c>
      <c r="P3689" s="5" t="s">
        <v>11201</v>
      </c>
    </row>
    <row r="3690" spans="1:16" ht="15.75" outlineLevel="1" thickBot="1" x14ac:dyDescent="0.3">
      <c r="A3690" s="18" t="s">
        <v>11203</v>
      </c>
      <c r="B3690" s="19"/>
      <c r="C3690" s="19"/>
      <c r="D3690" s="19"/>
      <c r="E3690" s="19"/>
      <c r="F3690" s="19"/>
      <c r="G3690" s="19"/>
    </row>
    <row r="3691" spans="1:16" ht="15.75" outlineLevel="2" thickBot="1" x14ac:dyDescent="0.3">
      <c r="A3691" s="6" t="s">
        <v>11204</v>
      </c>
      <c r="B3691" s="3">
        <v>78308</v>
      </c>
      <c r="C3691" s="3">
        <v>15972</v>
      </c>
      <c r="D3691" s="8" t="s">
        <v>11206</v>
      </c>
      <c r="E3691" s="3">
        <v>1830</v>
      </c>
      <c r="F3691" s="9"/>
      <c r="G3691" s="7">
        <f>E3691*F3691</f>
        <v>0</v>
      </c>
      <c r="P3691" s="5" t="s">
        <v>11205</v>
      </c>
    </row>
    <row r="3692" spans="1:16" ht="15.75" outlineLevel="1" thickBot="1" x14ac:dyDescent="0.3">
      <c r="A3692" s="18" t="s">
        <v>11207</v>
      </c>
      <c r="B3692" s="19"/>
      <c r="C3692" s="19"/>
      <c r="D3692" s="19"/>
      <c r="E3692" s="19"/>
      <c r="F3692" s="19"/>
      <c r="G3692" s="19"/>
    </row>
    <row r="3693" spans="1:16" ht="15.75" outlineLevel="2" thickBot="1" x14ac:dyDescent="0.3">
      <c r="A3693" s="6" t="s">
        <v>11208</v>
      </c>
      <c r="B3693" s="3">
        <v>1382524</v>
      </c>
      <c r="C3693" s="3">
        <v>37112</v>
      </c>
      <c r="D3693" s="8" t="s">
        <v>11210</v>
      </c>
      <c r="E3693" s="3">
        <v>1930</v>
      </c>
      <c r="F3693" s="9"/>
      <c r="G3693" s="7">
        <f t="shared" ref="G3693:G3710" si="173">E3693*F3693</f>
        <v>0</v>
      </c>
      <c r="P3693" s="5" t="s">
        <v>11209</v>
      </c>
    </row>
    <row r="3694" spans="1:16" ht="15.75" outlineLevel="2" thickBot="1" x14ac:dyDescent="0.3">
      <c r="A3694" s="6" t="s">
        <v>11211</v>
      </c>
      <c r="B3694" s="3">
        <v>1382582</v>
      </c>
      <c r="C3694" s="3">
        <v>37118</v>
      </c>
      <c r="D3694" s="8" t="s">
        <v>11213</v>
      </c>
      <c r="E3694" s="3">
        <v>1570</v>
      </c>
      <c r="F3694" s="9"/>
      <c r="G3694" s="7">
        <f t="shared" si="173"/>
        <v>0</v>
      </c>
      <c r="P3694" s="5" t="s">
        <v>11212</v>
      </c>
    </row>
    <row r="3695" spans="1:16" ht="15.75" outlineLevel="2" thickBot="1" x14ac:dyDescent="0.3">
      <c r="A3695" s="6" t="s">
        <v>11214</v>
      </c>
      <c r="B3695" s="3">
        <v>1382521</v>
      </c>
      <c r="C3695" s="3">
        <v>37114</v>
      </c>
      <c r="D3695" s="8" t="s">
        <v>11216</v>
      </c>
      <c r="E3695" s="3">
        <v>1860</v>
      </c>
      <c r="F3695" s="9"/>
      <c r="G3695" s="7">
        <f t="shared" si="173"/>
        <v>0</v>
      </c>
      <c r="P3695" s="5" t="s">
        <v>11215</v>
      </c>
    </row>
    <row r="3696" spans="1:16" ht="15.75" outlineLevel="2" thickBot="1" x14ac:dyDescent="0.3">
      <c r="A3696" s="6" t="s">
        <v>11217</v>
      </c>
      <c r="B3696" s="3">
        <v>1382522</v>
      </c>
      <c r="C3696" s="3">
        <v>37108</v>
      </c>
      <c r="D3696" s="8" t="s">
        <v>11219</v>
      </c>
      <c r="E3696" s="3">
        <v>1860</v>
      </c>
      <c r="F3696" s="9"/>
      <c r="G3696" s="7">
        <f t="shared" si="173"/>
        <v>0</v>
      </c>
      <c r="P3696" s="5" t="s">
        <v>11218</v>
      </c>
    </row>
    <row r="3697" spans="1:16" ht="15.75" outlineLevel="2" thickBot="1" x14ac:dyDescent="0.3">
      <c r="A3697" s="6" t="s">
        <v>11220</v>
      </c>
      <c r="B3697" s="3">
        <v>1382570</v>
      </c>
      <c r="C3697" s="3">
        <v>37117</v>
      </c>
      <c r="D3697" s="8" t="s">
        <v>11222</v>
      </c>
      <c r="E3697" s="3">
        <v>1480</v>
      </c>
      <c r="F3697" s="9"/>
      <c r="G3697" s="7">
        <f t="shared" si="173"/>
        <v>0</v>
      </c>
      <c r="P3697" s="5" t="s">
        <v>11221</v>
      </c>
    </row>
    <row r="3698" spans="1:16" ht="15.75" outlineLevel="2" thickBot="1" x14ac:dyDescent="0.3">
      <c r="A3698" s="6" t="s">
        <v>11223</v>
      </c>
      <c r="B3698" s="3">
        <v>1382528</v>
      </c>
      <c r="C3698" s="3">
        <v>37106</v>
      </c>
      <c r="D3698" s="8" t="s">
        <v>11225</v>
      </c>
      <c r="E3698" s="3">
        <v>1480</v>
      </c>
      <c r="F3698" s="9"/>
      <c r="G3698" s="7">
        <f t="shared" si="173"/>
        <v>0</v>
      </c>
      <c r="P3698" s="5" t="s">
        <v>11224</v>
      </c>
    </row>
    <row r="3699" spans="1:16" ht="15.75" outlineLevel="2" thickBot="1" x14ac:dyDescent="0.3">
      <c r="A3699" s="6" t="s">
        <v>11226</v>
      </c>
      <c r="B3699" s="3">
        <v>1382550</v>
      </c>
      <c r="C3699" s="3">
        <v>38748</v>
      </c>
      <c r="D3699" s="8" t="s">
        <v>11228</v>
      </c>
      <c r="E3699" s="3">
        <v>1480</v>
      </c>
      <c r="F3699" s="9"/>
      <c r="G3699" s="7">
        <f t="shared" si="173"/>
        <v>0</v>
      </c>
      <c r="P3699" s="5" t="s">
        <v>11227</v>
      </c>
    </row>
    <row r="3700" spans="1:16" ht="15.75" outlineLevel="2" thickBot="1" x14ac:dyDescent="0.3">
      <c r="A3700" s="6" t="s">
        <v>11229</v>
      </c>
      <c r="B3700" s="3">
        <v>1382552</v>
      </c>
      <c r="C3700" s="3">
        <v>37111</v>
      </c>
      <c r="D3700" s="8" t="s">
        <v>11231</v>
      </c>
      <c r="E3700" s="3">
        <v>1710</v>
      </c>
      <c r="F3700" s="9"/>
      <c r="G3700" s="7">
        <f t="shared" si="173"/>
        <v>0</v>
      </c>
      <c r="P3700" s="5" t="s">
        <v>11230</v>
      </c>
    </row>
    <row r="3701" spans="1:16" ht="15.75" outlineLevel="2" thickBot="1" x14ac:dyDescent="0.3">
      <c r="A3701" s="6" t="s">
        <v>11232</v>
      </c>
      <c r="B3701" s="3">
        <v>1382551</v>
      </c>
      <c r="C3701" s="3">
        <v>37115</v>
      </c>
      <c r="D3701" s="8" t="s">
        <v>11234</v>
      </c>
      <c r="E3701" s="3">
        <v>1480</v>
      </c>
      <c r="F3701" s="9"/>
      <c r="G3701" s="7">
        <f t="shared" si="173"/>
        <v>0</v>
      </c>
      <c r="P3701" s="5" t="s">
        <v>11233</v>
      </c>
    </row>
    <row r="3702" spans="1:16" ht="15.75" outlineLevel="2" thickBot="1" x14ac:dyDescent="0.3">
      <c r="A3702" s="6" t="s">
        <v>11235</v>
      </c>
      <c r="B3702" s="3">
        <v>1382561</v>
      </c>
      <c r="C3702" s="3">
        <v>37101</v>
      </c>
      <c r="D3702" s="8" t="s">
        <v>11237</v>
      </c>
      <c r="E3702" s="3">
        <v>1500</v>
      </c>
      <c r="F3702" s="9"/>
      <c r="G3702" s="7">
        <f t="shared" si="173"/>
        <v>0</v>
      </c>
      <c r="P3702" s="5" t="s">
        <v>11236</v>
      </c>
    </row>
    <row r="3703" spans="1:16" ht="15.75" outlineLevel="2" thickBot="1" x14ac:dyDescent="0.3">
      <c r="A3703" s="6" t="s">
        <v>11238</v>
      </c>
      <c r="B3703" s="3">
        <v>1382529</v>
      </c>
      <c r="C3703" s="3">
        <v>37113</v>
      </c>
      <c r="D3703" s="8" t="s">
        <v>11240</v>
      </c>
      <c r="E3703" s="3">
        <v>1540</v>
      </c>
      <c r="F3703" s="9"/>
      <c r="G3703" s="7">
        <f t="shared" si="173"/>
        <v>0</v>
      </c>
      <c r="P3703" s="5" t="s">
        <v>11239</v>
      </c>
    </row>
    <row r="3704" spans="1:16" ht="15.75" outlineLevel="2" thickBot="1" x14ac:dyDescent="0.3">
      <c r="A3704" s="6" t="s">
        <v>11241</v>
      </c>
      <c r="B3704" s="3">
        <v>1382527</v>
      </c>
      <c r="C3704" s="3">
        <v>37102</v>
      </c>
      <c r="D3704" s="8" t="s">
        <v>11243</v>
      </c>
      <c r="E3704" s="3">
        <v>1540</v>
      </c>
      <c r="F3704" s="9"/>
      <c r="G3704" s="7">
        <f t="shared" si="173"/>
        <v>0</v>
      </c>
      <c r="P3704" s="5" t="s">
        <v>11242</v>
      </c>
    </row>
    <row r="3705" spans="1:16" ht="15.75" outlineLevel="2" thickBot="1" x14ac:dyDescent="0.3">
      <c r="A3705" s="6" t="s">
        <v>11244</v>
      </c>
      <c r="B3705" s="3">
        <v>1382580</v>
      </c>
      <c r="C3705" s="3">
        <v>37104</v>
      </c>
      <c r="D3705" s="8" t="s">
        <v>11246</v>
      </c>
      <c r="E3705" s="3">
        <v>1480</v>
      </c>
      <c r="F3705" s="9"/>
      <c r="G3705" s="7">
        <f t="shared" si="173"/>
        <v>0</v>
      </c>
      <c r="P3705" s="5" t="s">
        <v>11245</v>
      </c>
    </row>
    <row r="3706" spans="1:16" ht="15.75" outlineLevel="2" thickBot="1" x14ac:dyDescent="0.3">
      <c r="A3706" s="6" t="s">
        <v>11247</v>
      </c>
      <c r="B3706" s="3">
        <v>1382531</v>
      </c>
      <c r="C3706" s="3">
        <v>37107</v>
      </c>
      <c r="D3706" s="8" t="s">
        <v>11249</v>
      </c>
      <c r="E3706" s="3">
        <v>1480</v>
      </c>
      <c r="F3706" s="9"/>
      <c r="G3706" s="7">
        <f t="shared" si="173"/>
        <v>0</v>
      </c>
      <c r="P3706" s="5" t="s">
        <v>11248</v>
      </c>
    </row>
    <row r="3707" spans="1:16" ht="15.75" outlineLevel="2" thickBot="1" x14ac:dyDescent="0.3">
      <c r="A3707" s="6" t="s">
        <v>11250</v>
      </c>
      <c r="B3707" s="3">
        <v>1382586</v>
      </c>
      <c r="C3707" s="3">
        <v>37105</v>
      </c>
      <c r="D3707" s="8" t="s">
        <v>11252</v>
      </c>
      <c r="E3707" s="3">
        <v>1650</v>
      </c>
      <c r="F3707" s="9"/>
      <c r="G3707" s="7">
        <f t="shared" si="173"/>
        <v>0</v>
      </c>
      <c r="P3707" s="5" t="s">
        <v>11251</v>
      </c>
    </row>
    <row r="3708" spans="1:16" ht="15.75" outlineLevel="2" thickBot="1" x14ac:dyDescent="0.3">
      <c r="A3708" s="6" t="s">
        <v>11253</v>
      </c>
      <c r="B3708" s="3">
        <v>1382575</v>
      </c>
      <c r="C3708" s="3">
        <v>37116</v>
      </c>
      <c r="D3708" s="8" t="s">
        <v>11255</v>
      </c>
      <c r="E3708" s="3">
        <v>1480</v>
      </c>
      <c r="F3708" s="9"/>
      <c r="G3708" s="7">
        <f t="shared" si="173"/>
        <v>0</v>
      </c>
      <c r="P3708" s="5" t="s">
        <v>11254</v>
      </c>
    </row>
    <row r="3709" spans="1:16" ht="15.75" outlineLevel="1" thickBot="1" x14ac:dyDescent="0.3">
      <c r="A3709" s="6" t="s">
        <v>11256</v>
      </c>
      <c r="B3709" s="3">
        <v>1370902</v>
      </c>
      <c r="C3709" s="3">
        <v>42096</v>
      </c>
      <c r="D3709" s="8" t="s">
        <v>70</v>
      </c>
      <c r="E3709" s="3">
        <v>190</v>
      </c>
      <c r="F3709" s="9"/>
      <c r="G3709" s="7">
        <f t="shared" si="173"/>
        <v>0</v>
      </c>
      <c r="P3709" s="5" t="s">
        <v>11257</v>
      </c>
    </row>
    <row r="3710" spans="1:16" ht="15.75" outlineLevel="1" thickBot="1" x14ac:dyDescent="0.3">
      <c r="A3710" s="6" t="s">
        <v>11258</v>
      </c>
      <c r="B3710" s="3">
        <v>1383900</v>
      </c>
      <c r="C3710" s="3">
        <v>35376</v>
      </c>
      <c r="D3710" s="8" t="s">
        <v>70</v>
      </c>
      <c r="E3710" s="3">
        <v>190</v>
      </c>
      <c r="F3710" s="9"/>
      <c r="G3710" s="7">
        <f t="shared" si="173"/>
        <v>0</v>
      </c>
      <c r="P3710" s="5" t="s">
        <v>11259</v>
      </c>
    </row>
    <row r="3711" spans="1:16" x14ac:dyDescent="0.25">
      <c r="A3711" s="16" t="s">
        <v>11260</v>
      </c>
      <c r="B3711" s="17"/>
      <c r="C3711" s="17"/>
      <c r="D3711" s="17"/>
      <c r="E3711" s="17"/>
      <c r="F3711" s="17"/>
      <c r="G3711" s="17"/>
    </row>
    <row r="3712" spans="1:16" ht="15.75" outlineLevel="1" thickBot="1" x14ac:dyDescent="0.3">
      <c r="A3712" s="18" t="s">
        <v>11261</v>
      </c>
      <c r="B3712" s="19"/>
      <c r="C3712" s="19"/>
      <c r="D3712" s="19"/>
      <c r="E3712" s="19"/>
      <c r="F3712" s="19"/>
      <c r="G3712" s="19"/>
    </row>
    <row r="3713" spans="1:16" ht="15.75" outlineLevel="2" thickBot="1" x14ac:dyDescent="0.3">
      <c r="A3713" s="6" t="s">
        <v>11262</v>
      </c>
      <c r="B3713" s="3">
        <v>23350</v>
      </c>
      <c r="C3713" s="3">
        <v>41797</v>
      </c>
      <c r="D3713" s="8" t="s">
        <v>11264</v>
      </c>
      <c r="E3713" s="3">
        <v>1630</v>
      </c>
      <c r="F3713" s="9"/>
      <c r="G3713" s="7">
        <f t="shared" ref="G3713:G3719" si="174">E3713*F3713</f>
        <v>0</v>
      </c>
      <c r="P3713" s="5" t="s">
        <v>11263</v>
      </c>
    </row>
    <row r="3714" spans="1:16" ht="15.75" outlineLevel="2" thickBot="1" x14ac:dyDescent="0.3">
      <c r="A3714" s="6" t="s">
        <v>11265</v>
      </c>
      <c r="B3714" s="3">
        <v>23344</v>
      </c>
      <c r="C3714" s="3">
        <v>16072</v>
      </c>
      <c r="D3714" s="8" t="s">
        <v>11267</v>
      </c>
      <c r="E3714" s="3">
        <v>4170</v>
      </c>
      <c r="F3714" s="9"/>
      <c r="G3714" s="7">
        <f t="shared" si="174"/>
        <v>0</v>
      </c>
      <c r="P3714" s="5" t="s">
        <v>11266</v>
      </c>
    </row>
    <row r="3715" spans="1:16" ht="15.75" outlineLevel="2" thickBot="1" x14ac:dyDescent="0.3">
      <c r="A3715" s="6" t="s">
        <v>11268</v>
      </c>
      <c r="B3715" s="3">
        <v>23351</v>
      </c>
      <c r="C3715" s="3">
        <v>41758</v>
      </c>
      <c r="D3715" s="8" t="s">
        <v>11270</v>
      </c>
      <c r="E3715" s="3">
        <v>2360</v>
      </c>
      <c r="F3715" s="9"/>
      <c r="G3715" s="7">
        <f t="shared" si="174"/>
        <v>0</v>
      </c>
      <c r="P3715" s="5" t="s">
        <v>11269</v>
      </c>
    </row>
    <row r="3716" spans="1:16" ht="15.75" outlineLevel="2" thickBot="1" x14ac:dyDescent="0.3">
      <c r="A3716" s="6" t="s">
        <v>11271</v>
      </c>
      <c r="B3716" s="3">
        <v>23349</v>
      </c>
      <c r="C3716" s="3">
        <v>41796</v>
      </c>
      <c r="D3716" s="8" t="s">
        <v>11273</v>
      </c>
      <c r="E3716" s="3">
        <v>2590</v>
      </c>
      <c r="F3716" s="9"/>
      <c r="G3716" s="7">
        <f t="shared" si="174"/>
        <v>0</v>
      </c>
      <c r="P3716" s="5" t="s">
        <v>11272</v>
      </c>
    </row>
    <row r="3717" spans="1:16" ht="15.75" outlineLevel="2" thickBot="1" x14ac:dyDescent="0.3">
      <c r="A3717" s="6" t="s">
        <v>11274</v>
      </c>
      <c r="B3717" s="3">
        <v>23348</v>
      </c>
      <c r="C3717" s="3">
        <v>41756</v>
      </c>
      <c r="D3717" s="8" t="s">
        <v>11276</v>
      </c>
      <c r="E3717" s="3">
        <v>1810</v>
      </c>
      <c r="F3717" s="9"/>
      <c r="G3717" s="7">
        <f t="shared" si="174"/>
        <v>0</v>
      </c>
      <c r="P3717" s="5" t="s">
        <v>11275</v>
      </c>
    </row>
    <row r="3718" spans="1:16" ht="15.75" outlineLevel="2" thickBot="1" x14ac:dyDescent="0.3">
      <c r="A3718" s="6" t="s">
        <v>11277</v>
      </c>
      <c r="B3718" s="3">
        <v>23345</v>
      </c>
      <c r="C3718" s="3">
        <v>41761</v>
      </c>
      <c r="D3718" s="8" t="s">
        <v>11279</v>
      </c>
      <c r="E3718" s="3">
        <v>1600</v>
      </c>
      <c r="F3718" s="9"/>
      <c r="G3718" s="7">
        <f t="shared" si="174"/>
        <v>0</v>
      </c>
      <c r="P3718" s="5" t="s">
        <v>11278</v>
      </c>
    </row>
    <row r="3719" spans="1:16" ht="15.75" outlineLevel="2" thickBot="1" x14ac:dyDescent="0.3">
      <c r="A3719" s="6" t="s">
        <v>11280</v>
      </c>
      <c r="B3719" s="3">
        <v>23347</v>
      </c>
      <c r="C3719" s="3">
        <v>41757</v>
      </c>
      <c r="D3719" s="8" t="s">
        <v>11282</v>
      </c>
      <c r="E3719" s="3">
        <v>1500</v>
      </c>
      <c r="F3719" s="9"/>
      <c r="G3719" s="7">
        <f t="shared" si="174"/>
        <v>0</v>
      </c>
      <c r="P3719" s="5" t="s">
        <v>11281</v>
      </c>
    </row>
    <row r="3720" spans="1:16" outlineLevel="1" x14ac:dyDescent="0.25">
      <c r="A3720" s="18" t="s">
        <v>11283</v>
      </c>
      <c r="B3720" s="19"/>
      <c r="C3720" s="19"/>
      <c r="D3720" s="19"/>
      <c r="E3720" s="19"/>
      <c r="F3720" s="19"/>
      <c r="G3720" s="19"/>
    </row>
    <row r="3721" spans="1:16" ht="15.75" outlineLevel="1" thickBot="1" x14ac:dyDescent="0.3">
      <c r="A3721" s="18" t="s">
        <v>11284</v>
      </c>
      <c r="B3721" s="19"/>
      <c r="C3721" s="19"/>
      <c r="D3721" s="19"/>
      <c r="E3721" s="19"/>
      <c r="F3721" s="19"/>
      <c r="G3721" s="19"/>
    </row>
    <row r="3722" spans="1:16" ht="15.75" outlineLevel="2" thickBot="1" x14ac:dyDescent="0.3">
      <c r="A3722" s="6" t="s">
        <v>11285</v>
      </c>
      <c r="B3722" s="3">
        <v>20613</v>
      </c>
      <c r="C3722" s="3">
        <v>39319</v>
      </c>
      <c r="D3722" s="8" t="s">
        <v>11287</v>
      </c>
      <c r="E3722" s="3">
        <v>3910</v>
      </c>
      <c r="F3722" s="9"/>
      <c r="G3722" s="7">
        <f t="shared" ref="G3722:G3728" si="175">E3722*F3722</f>
        <v>0</v>
      </c>
      <c r="P3722" s="5" t="s">
        <v>11286</v>
      </c>
    </row>
    <row r="3723" spans="1:16" ht="15.75" outlineLevel="2" thickBot="1" x14ac:dyDescent="0.3">
      <c r="A3723" s="6" t="s">
        <v>11288</v>
      </c>
      <c r="B3723" s="3">
        <v>20612</v>
      </c>
      <c r="C3723" s="3">
        <v>39318</v>
      </c>
      <c r="D3723" s="8" t="s">
        <v>11290</v>
      </c>
      <c r="E3723" s="3">
        <v>1620</v>
      </c>
      <c r="F3723" s="9"/>
      <c r="G3723" s="7">
        <f t="shared" si="175"/>
        <v>0</v>
      </c>
      <c r="P3723" s="5" t="s">
        <v>11289</v>
      </c>
    </row>
    <row r="3724" spans="1:16" ht="15.75" outlineLevel="2" thickBot="1" x14ac:dyDescent="0.3">
      <c r="A3724" s="6" t="s">
        <v>11291</v>
      </c>
      <c r="B3724" s="3">
        <v>20616</v>
      </c>
      <c r="C3724" s="3">
        <v>39321</v>
      </c>
      <c r="D3724" s="8" t="s">
        <v>11293</v>
      </c>
      <c r="E3724" s="3">
        <v>1870</v>
      </c>
      <c r="F3724" s="9"/>
      <c r="G3724" s="7">
        <f t="shared" si="175"/>
        <v>0</v>
      </c>
      <c r="P3724" s="5" t="s">
        <v>11292</v>
      </c>
    </row>
    <row r="3725" spans="1:16" ht="15.75" outlineLevel="2" thickBot="1" x14ac:dyDescent="0.3">
      <c r="A3725" s="6" t="s">
        <v>11294</v>
      </c>
      <c r="B3725" s="3">
        <v>20617</v>
      </c>
      <c r="C3725" s="3">
        <v>39322</v>
      </c>
      <c r="D3725" s="8" t="s">
        <v>11296</v>
      </c>
      <c r="E3725" s="3">
        <v>3730</v>
      </c>
      <c r="F3725" s="9"/>
      <c r="G3725" s="7">
        <f t="shared" si="175"/>
        <v>0</v>
      </c>
      <c r="P3725" s="5" t="s">
        <v>11295</v>
      </c>
    </row>
    <row r="3726" spans="1:16" ht="15.75" outlineLevel="2" thickBot="1" x14ac:dyDescent="0.3">
      <c r="A3726" s="6" t="s">
        <v>11297</v>
      </c>
      <c r="B3726" s="3">
        <v>20618</v>
      </c>
      <c r="C3726" s="3">
        <v>39323</v>
      </c>
      <c r="D3726" s="8" t="s">
        <v>11299</v>
      </c>
      <c r="E3726" s="3">
        <v>2930</v>
      </c>
      <c r="F3726" s="9"/>
      <c r="G3726" s="7">
        <f t="shared" si="175"/>
        <v>0</v>
      </c>
      <c r="P3726" s="5" t="s">
        <v>11298</v>
      </c>
    </row>
    <row r="3727" spans="1:16" ht="15.75" outlineLevel="2" thickBot="1" x14ac:dyDescent="0.3">
      <c r="A3727" s="6" t="s">
        <v>11300</v>
      </c>
      <c r="B3727" s="3">
        <v>20611</v>
      </c>
      <c r="C3727" s="3">
        <v>39317</v>
      </c>
      <c r="D3727" s="8" t="s">
        <v>11302</v>
      </c>
      <c r="E3727" s="3">
        <v>3600</v>
      </c>
      <c r="F3727" s="9"/>
      <c r="G3727" s="7">
        <f t="shared" si="175"/>
        <v>0</v>
      </c>
      <c r="P3727" s="5" t="s">
        <v>11301</v>
      </c>
    </row>
    <row r="3728" spans="1:16" ht="15.75" outlineLevel="2" thickBot="1" x14ac:dyDescent="0.3">
      <c r="A3728" s="6" t="s">
        <v>11303</v>
      </c>
      <c r="B3728" s="3">
        <v>20610</v>
      </c>
      <c r="C3728" s="3">
        <v>39316</v>
      </c>
      <c r="D3728" s="8" t="s">
        <v>11305</v>
      </c>
      <c r="E3728" s="3">
        <v>1380</v>
      </c>
      <c r="F3728" s="9"/>
      <c r="G3728" s="7">
        <f t="shared" si="175"/>
        <v>0</v>
      </c>
      <c r="P3728" s="5" t="s">
        <v>11304</v>
      </c>
    </row>
    <row r="3729" spans="1:16" ht="15.75" outlineLevel="1" thickBot="1" x14ac:dyDescent="0.3">
      <c r="A3729" s="18" t="s">
        <v>11306</v>
      </c>
      <c r="B3729" s="19"/>
      <c r="C3729" s="19"/>
      <c r="D3729" s="19"/>
      <c r="E3729" s="19"/>
      <c r="F3729" s="19"/>
      <c r="G3729" s="19"/>
    </row>
    <row r="3730" spans="1:16" ht="15.75" outlineLevel="2" thickBot="1" x14ac:dyDescent="0.3">
      <c r="A3730" s="6" t="s">
        <v>11307</v>
      </c>
      <c r="B3730" s="3">
        <v>25913</v>
      </c>
      <c r="C3730" s="3">
        <v>43045</v>
      </c>
      <c r="D3730" s="8" t="s">
        <v>11309</v>
      </c>
      <c r="E3730" s="3">
        <v>4180</v>
      </c>
      <c r="F3730" s="9"/>
      <c r="G3730" s="7">
        <f t="shared" ref="G3730:G3735" si="176">E3730*F3730</f>
        <v>0</v>
      </c>
      <c r="P3730" s="5" t="s">
        <v>11308</v>
      </c>
    </row>
    <row r="3731" spans="1:16" ht="15.75" outlineLevel="2" thickBot="1" x14ac:dyDescent="0.3">
      <c r="A3731" s="6" t="s">
        <v>11310</v>
      </c>
      <c r="B3731" s="3">
        <v>25912</v>
      </c>
      <c r="C3731" s="3">
        <v>43044</v>
      </c>
      <c r="D3731" s="8" t="s">
        <v>11312</v>
      </c>
      <c r="E3731" s="3">
        <v>1780</v>
      </c>
      <c r="F3731" s="9"/>
      <c r="G3731" s="7">
        <f t="shared" si="176"/>
        <v>0</v>
      </c>
      <c r="P3731" s="5" t="s">
        <v>11311</v>
      </c>
    </row>
    <row r="3732" spans="1:16" ht="15.75" outlineLevel="2" thickBot="1" x14ac:dyDescent="0.3">
      <c r="A3732" s="6" t="s">
        <v>11313</v>
      </c>
      <c r="B3732" s="3">
        <v>25915</v>
      </c>
      <c r="C3732" s="3">
        <v>43047</v>
      </c>
      <c r="D3732" s="8" t="s">
        <v>70</v>
      </c>
      <c r="E3732" s="3">
        <v>2040</v>
      </c>
      <c r="F3732" s="9"/>
      <c r="G3732" s="7">
        <f t="shared" si="176"/>
        <v>0</v>
      </c>
      <c r="P3732" s="5" t="s">
        <v>11314</v>
      </c>
    </row>
    <row r="3733" spans="1:16" ht="15.75" outlineLevel="2" thickBot="1" x14ac:dyDescent="0.3">
      <c r="A3733" s="6" t="s">
        <v>11315</v>
      </c>
      <c r="B3733" s="3">
        <v>25914</v>
      </c>
      <c r="C3733" s="3">
        <v>43046</v>
      </c>
      <c r="D3733" s="8" t="s">
        <v>70</v>
      </c>
      <c r="E3733" s="3">
        <v>3270</v>
      </c>
      <c r="F3733" s="9"/>
      <c r="G3733" s="7">
        <f t="shared" si="176"/>
        <v>0</v>
      </c>
      <c r="P3733" s="5" t="s">
        <v>11316</v>
      </c>
    </row>
    <row r="3734" spans="1:16" ht="15.75" outlineLevel="2" thickBot="1" x14ac:dyDescent="0.3">
      <c r="A3734" s="6" t="s">
        <v>11317</v>
      </c>
      <c r="B3734" s="3">
        <v>25911</v>
      </c>
      <c r="C3734" s="3">
        <v>43043</v>
      </c>
      <c r="D3734" s="8" t="s">
        <v>70</v>
      </c>
      <c r="E3734" s="3">
        <v>3850</v>
      </c>
      <c r="F3734" s="9"/>
      <c r="G3734" s="7">
        <f t="shared" si="176"/>
        <v>0</v>
      </c>
      <c r="P3734" s="5" t="s">
        <v>11318</v>
      </c>
    </row>
    <row r="3735" spans="1:16" ht="15.75" outlineLevel="2" thickBot="1" x14ac:dyDescent="0.3">
      <c r="A3735" s="6" t="s">
        <v>11319</v>
      </c>
      <c r="B3735" s="3">
        <v>25910</v>
      </c>
      <c r="C3735" s="3">
        <v>43042</v>
      </c>
      <c r="D3735" s="8" t="s">
        <v>70</v>
      </c>
      <c r="E3735" s="3">
        <v>1480</v>
      </c>
      <c r="F3735" s="9"/>
      <c r="G3735" s="7">
        <f t="shared" si="176"/>
        <v>0</v>
      </c>
      <c r="P3735" s="5" t="s">
        <v>11320</v>
      </c>
    </row>
    <row r="3736" spans="1:16" ht="15.75" outlineLevel="1" thickBot="1" x14ac:dyDescent="0.3">
      <c r="A3736" s="18" t="s">
        <v>11321</v>
      </c>
      <c r="B3736" s="19"/>
      <c r="C3736" s="19"/>
      <c r="D3736" s="19"/>
      <c r="E3736" s="19"/>
      <c r="F3736" s="19"/>
      <c r="G3736" s="19"/>
    </row>
    <row r="3737" spans="1:16" ht="15.75" outlineLevel="2" thickBot="1" x14ac:dyDescent="0.3">
      <c r="A3737" s="6" t="s">
        <v>11322</v>
      </c>
      <c r="B3737" s="3">
        <v>16448</v>
      </c>
      <c r="C3737" s="3">
        <v>39338</v>
      </c>
      <c r="D3737" s="8" t="s">
        <v>11324</v>
      </c>
      <c r="E3737" s="3">
        <v>3820</v>
      </c>
      <c r="F3737" s="9"/>
      <c r="G3737" s="7">
        <f t="shared" ref="G3737:G3743" si="177">E3737*F3737</f>
        <v>0</v>
      </c>
      <c r="P3737" s="5" t="s">
        <v>11323</v>
      </c>
    </row>
    <row r="3738" spans="1:16" ht="15.75" outlineLevel="2" thickBot="1" x14ac:dyDescent="0.3">
      <c r="A3738" s="6" t="s">
        <v>11325</v>
      </c>
      <c r="B3738" s="3">
        <v>16447</v>
      </c>
      <c r="C3738" s="3">
        <v>39337</v>
      </c>
      <c r="D3738" s="8" t="s">
        <v>11327</v>
      </c>
      <c r="E3738" s="3">
        <v>1550</v>
      </c>
      <c r="F3738" s="9"/>
      <c r="G3738" s="7">
        <f t="shared" si="177"/>
        <v>0</v>
      </c>
      <c r="P3738" s="5" t="s">
        <v>11326</v>
      </c>
    </row>
    <row r="3739" spans="1:16" ht="15.75" outlineLevel="2" thickBot="1" x14ac:dyDescent="0.3">
      <c r="A3739" s="6" t="s">
        <v>11328</v>
      </c>
      <c r="B3739" s="3">
        <v>16449</v>
      </c>
      <c r="C3739" s="3">
        <v>39339</v>
      </c>
      <c r="D3739" s="8" t="s">
        <v>11330</v>
      </c>
      <c r="E3739" s="3">
        <v>1870</v>
      </c>
      <c r="F3739" s="9"/>
      <c r="G3739" s="7">
        <f t="shared" si="177"/>
        <v>0</v>
      </c>
      <c r="P3739" s="5" t="s">
        <v>11329</v>
      </c>
    </row>
    <row r="3740" spans="1:16" ht="15.75" outlineLevel="2" thickBot="1" x14ac:dyDescent="0.3">
      <c r="A3740" s="6" t="s">
        <v>11331</v>
      </c>
      <c r="B3740" s="3">
        <v>16450</v>
      </c>
      <c r="C3740" s="3">
        <v>39340</v>
      </c>
      <c r="D3740" s="8" t="s">
        <v>11333</v>
      </c>
      <c r="E3740" s="3">
        <v>3730</v>
      </c>
      <c r="F3740" s="9"/>
      <c r="G3740" s="7">
        <f t="shared" si="177"/>
        <v>0</v>
      </c>
      <c r="P3740" s="5" t="s">
        <v>11332</v>
      </c>
    </row>
    <row r="3741" spans="1:16" ht="15.75" outlineLevel="2" thickBot="1" x14ac:dyDescent="0.3">
      <c r="A3741" s="6" t="s">
        <v>11334</v>
      </c>
      <c r="B3741" s="3">
        <v>25627</v>
      </c>
      <c r="C3741" s="3">
        <v>39341</v>
      </c>
      <c r="D3741" s="8" t="s">
        <v>11336</v>
      </c>
      <c r="E3741" s="3">
        <v>2550</v>
      </c>
      <c r="F3741" s="9"/>
      <c r="G3741" s="7">
        <f t="shared" si="177"/>
        <v>0</v>
      </c>
      <c r="P3741" s="5" t="s">
        <v>11335</v>
      </c>
    </row>
    <row r="3742" spans="1:16" ht="15.75" outlineLevel="2" thickBot="1" x14ac:dyDescent="0.3">
      <c r="A3742" s="6" t="s">
        <v>11337</v>
      </c>
      <c r="B3742" s="3">
        <v>16446</v>
      </c>
      <c r="C3742" s="3">
        <v>39336</v>
      </c>
      <c r="D3742" s="8" t="s">
        <v>11339</v>
      </c>
      <c r="E3742" s="3">
        <v>3600</v>
      </c>
      <c r="F3742" s="9"/>
      <c r="G3742" s="7">
        <f t="shared" si="177"/>
        <v>0</v>
      </c>
      <c r="P3742" s="5" t="s">
        <v>11338</v>
      </c>
    </row>
    <row r="3743" spans="1:16" ht="15.75" outlineLevel="2" thickBot="1" x14ac:dyDescent="0.3">
      <c r="A3743" s="6" t="s">
        <v>11340</v>
      </c>
      <c r="B3743" s="3">
        <v>16445</v>
      </c>
      <c r="C3743" s="3">
        <v>39335</v>
      </c>
      <c r="D3743" s="8" t="s">
        <v>11342</v>
      </c>
      <c r="E3743" s="3">
        <v>1380</v>
      </c>
      <c r="F3743" s="9"/>
      <c r="G3743" s="7">
        <f t="shared" si="177"/>
        <v>0</v>
      </c>
      <c r="P3743" s="5" t="s">
        <v>11341</v>
      </c>
    </row>
    <row r="3744" spans="1:16" ht="15.75" outlineLevel="1" thickBot="1" x14ac:dyDescent="0.3">
      <c r="A3744" s="18" t="s">
        <v>11343</v>
      </c>
      <c r="B3744" s="19"/>
      <c r="C3744" s="19"/>
      <c r="D3744" s="19"/>
      <c r="E3744" s="19"/>
      <c r="F3744" s="19"/>
      <c r="G3744" s="19"/>
    </row>
    <row r="3745" spans="1:16" ht="15.75" outlineLevel="2" thickBot="1" x14ac:dyDescent="0.3">
      <c r="A3745" s="6" t="s">
        <v>11344</v>
      </c>
      <c r="B3745" s="3">
        <v>16420</v>
      </c>
      <c r="C3745" s="3">
        <v>39348</v>
      </c>
      <c r="D3745" s="8" t="s">
        <v>11346</v>
      </c>
      <c r="E3745" s="3">
        <v>3910</v>
      </c>
      <c r="F3745" s="9"/>
      <c r="G3745" s="7">
        <f t="shared" ref="G3745:G3751" si="178">E3745*F3745</f>
        <v>0</v>
      </c>
      <c r="P3745" s="5" t="s">
        <v>11345</v>
      </c>
    </row>
    <row r="3746" spans="1:16" ht="15.75" outlineLevel="2" thickBot="1" x14ac:dyDescent="0.3">
      <c r="A3746" s="6" t="s">
        <v>11347</v>
      </c>
      <c r="B3746" s="3">
        <v>16417</v>
      </c>
      <c r="C3746" s="3">
        <v>39345</v>
      </c>
      <c r="D3746" s="8" t="s">
        <v>11349</v>
      </c>
      <c r="E3746" s="3">
        <v>1870</v>
      </c>
      <c r="F3746" s="9"/>
      <c r="G3746" s="7">
        <f t="shared" si="178"/>
        <v>0</v>
      </c>
      <c r="P3746" s="5" t="s">
        <v>11348</v>
      </c>
    </row>
    <row r="3747" spans="1:16" ht="15.75" outlineLevel="2" thickBot="1" x14ac:dyDescent="0.3">
      <c r="A3747" s="6" t="s">
        <v>11350</v>
      </c>
      <c r="B3747" s="3">
        <v>16418</v>
      </c>
      <c r="C3747" s="3">
        <v>39346</v>
      </c>
      <c r="D3747" s="8" t="s">
        <v>11352</v>
      </c>
      <c r="E3747" s="3">
        <v>3730</v>
      </c>
      <c r="F3747" s="9"/>
      <c r="G3747" s="7">
        <f t="shared" si="178"/>
        <v>0</v>
      </c>
      <c r="P3747" s="5" t="s">
        <v>11351</v>
      </c>
    </row>
    <row r="3748" spans="1:16" ht="15.75" outlineLevel="2" thickBot="1" x14ac:dyDescent="0.3">
      <c r="A3748" s="6" t="s">
        <v>11353</v>
      </c>
      <c r="B3748" s="3">
        <v>16421</v>
      </c>
      <c r="C3748" s="3">
        <v>39349</v>
      </c>
      <c r="D3748" s="8" t="s">
        <v>11355</v>
      </c>
      <c r="E3748" s="3">
        <v>3050</v>
      </c>
      <c r="F3748" s="9"/>
      <c r="G3748" s="7">
        <f t="shared" si="178"/>
        <v>0</v>
      </c>
      <c r="P3748" s="5" t="s">
        <v>11354</v>
      </c>
    </row>
    <row r="3749" spans="1:16" ht="15.75" outlineLevel="2" thickBot="1" x14ac:dyDescent="0.3">
      <c r="A3749" s="6" t="s">
        <v>11356</v>
      </c>
      <c r="B3749" s="3">
        <v>25135</v>
      </c>
      <c r="C3749" s="3">
        <v>42502</v>
      </c>
      <c r="D3749" s="8" t="s">
        <v>70</v>
      </c>
      <c r="E3749" s="3">
        <v>1910</v>
      </c>
      <c r="F3749" s="9"/>
      <c r="G3749" s="7">
        <f t="shared" si="178"/>
        <v>0</v>
      </c>
      <c r="P3749" s="5" t="s">
        <v>11357</v>
      </c>
    </row>
    <row r="3750" spans="1:16" ht="15.75" outlineLevel="2" thickBot="1" x14ac:dyDescent="0.3">
      <c r="A3750" s="6" t="s">
        <v>11358</v>
      </c>
      <c r="B3750" s="3">
        <v>16416</v>
      </c>
      <c r="C3750" s="3">
        <v>39344</v>
      </c>
      <c r="D3750" s="8" t="s">
        <v>11360</v>
      </c>
      <c r="E3750" s="3">
        <v>3600</v>
      </c>
      <c r="F3750" s="9"/>
      <c r="G3750" s="7">
        <f t="shared" si="178"/>
        <v>0</v>
      </c>
      <c r="P3750" s="5" t="s">
        <v>11359</v>
      </c>
    </row>
    <row r="3751" spans="1:16" ht="15.75" outlineLevel="2" thickBot="1" x14ac:dyDescent="0.3">
      <c r="A3751" s="6" t="s">
        <v>11361</v>
      </c>
      <c r="B3751" s="3">
        <v>16415</v>
      </c>
      <c r="C3751" s="3">
        <v>39343</v>
      </c>
      <c r="D3751" s="8" t="s">
        <v>11363</v>
      </c>
      <c r="E3751" s="3">
        <v>1380</v>
      </c>
      <c r="F3751" s="9"/>
      <c r="G3751" s="7">
        <f t="shared" si="178"/>
        <v>0</v>
      </c>
      <c r="P3751" s="5" t="s">
        <v>11362</v>
      </c>
    </row>
    <row r="3752" spans="1:16" ht="15.75" outlineLevel="1" thickBot="1" x14ac:dyDescent="0.3">
      <c r="A3752" s="18" t="s">
        <v>11364</v>
      </c>
      <c r="B3752" s="19"/>
      <c r="C3752" s="19"/>
      <c r="D3752" s="19"/>
      <c r="E3752" s="19"/>
      <c r="F3752" s="19"/>
      <c r="G3752" s="19"/>
    </row>
    <row r="3753" spans="1:16" ht="15.75" outlineLevel="2" thickBot="1" x14ac:dyDescent="0.3">
      <c r="A3753" s="6" t="s">
        <v>11365</v>
      </c>
      <c r="B3753" s="3">
        <v>25126</v>
      </c>
      <c r="C3753" s="3">
        <v>39332</v>
      </c>
      <c r="D3753" s="8" t="s">
        <v>11367</v>
      </c>
      <c r="E3753" s="3">
        <v>2600</v>
      </c>
      <c r="F3753" s="9"/>
      <c r="G3753" s="7">
        <f t="shared" ref="G3753:G3758" si="179">E3753*F3753</f>
        <v>0</v>
      </c>
      <c r="P3753" s="5" t="s">
        <v>11366</v>
      </c>
    </row>
    <row r="3754" spans="1:16" ht="15.75" outlineLevel="2" thickBot="1" x14ac:dyDescent="0.3">
      <c r="A3754" s="6" t="s">
        <v>11368</v>
      </c>
      <c r="B3754" s="3">
        <v>27566</v>
      </c>
      <c r="C3754" s="3">
        <v>39329</v>
      </c>
      <c r="D3754" s="8" t="s">
        <v>11370</v>
      </c>
      <c r="E3754" s="3">
        <v>1870</v>
      </c>
      <c r="F3754" s="9"/>
      <c r="G3754" s="7">
        <f t="shared" si="179"/>
        <v>0</v>
      </c>
      <c r="P3754" s="5" t="s">
        <v>11369</v>
      </c>
    </row>
    <row r="3755" spans="1:16" ht="15.75" outlineLevel="2" thickBot="1" x14ac:dyDescent="0.3">
      <c r="A3755" s="6" t="s">
        <v>11371</v>
      </c>
      <c r="B3755" s="3">
        <v>27569</v>
      </c>
      <c r="C3755" s="3">
        <v>39330</v>
      </c>
      <c r="D3755" s="8" t="s">
        <v>70</v>
      </c>
      <c r="E3755" s="3">
        <v>3690</v>
      </c>
      <c r="F3755" s="9"/>
      <c r="G3755" s="7">
        <f t="shared" si="179"/>
        <v>0</v>
      </c>
      <c r="P3755" s="5" t="s">
        <v>11372</v>
      </c>
    </row>
    <row r="3756" spans="1:16" ht="15.75" outlineLevel="2" thickBot="1" x14ac:dyDescent="0.3">
      <c r="A3756" s="6" t="s">
        <v>11373</v>
      </c>
      <c r="B3756" s="3">
        <v>27572</v>
      </c>
      <c r="C3756" s="3">
        <v>39331</v>
      </c>
      <c r="D3756" s="8" t="s">
        <v>70</v>
      </c>
      <c r="E3756" s="3">
        <v>1910</v>
      </c>
      <c r="F3756" s="9"/>
      <c r="G3756" s="7">
        <f t="shared" si="179"/>
        <v>0</v>
      </c>
      <c r="P3756" s="5" t="s">
        <v>11374</v>
      </c>
    </row>
    <row r="3757" spans="1:16" ht="15.75" outlineLevel="2" thickBot="1" x14ac:dyDescent="0.3">
      <c r="A3757" s="6" t="s">
        <v>11375</v>
      </c>
      <c r="B3757" s="3">
        <v>27565</v>
      </c>
      <c r="C3757" s="3">
        <v>39328</v>
      </c>
      <c r="D3757" s="8" t="s">
        <v>11377</v>
      </c>
      <c r="E3757" s="3">
        <v>3600</v>
      </c>
      <c r="F3757" s="9"/>
      <c r="G3757" s="7">
        <f t="shared" si="179"/>
        <v>0</v>
      </c>
      <c r="P3757" s="5" t="s">
        <v>11376</v>
      </c>
    </row>
    <row r="3758" spans="1:16" ht="15.75" outlineLevel="2" thickBot="1" x14ac:dyDescent="0.3">
      <c r="A3758" s="6" t="s">
        <v>11378</v>
      </c>
      <c r="B3758" s="3">
        <v>27564</v>
      </c>
      <c r="C3758" s="3">
        <v>39327</v>
      </c>
      <c r="D3758" s="8" t="s">
        <v>70</v>
      </c>
      <c r="E3758" s="3">
        <v>1380</v>
      </c>
      <c r="F3758" s="9"/>
      <c r="G3758" s="7">
        <f t="shared" si="179"/>
        <v>0</v>
      </c>
      <c r="P3758" s="5" t="s">
        <v>11379</v>
      </c>
    </row>
    <row r="3759" spans="1:16" ht="15.75" outlineLevel="1" thickBot="1" x14ac:dyDescent="0.3">
      <c r="A3759" s="18" t="s">
        <v>11380</v>
      </c>
      <c r="B3759" s="19"/>
      <c r="C3759" s="19"/>
      <c r="D3759" s="19"/>
      <c r="E3759" s="19"/>
      <c r="F3759" s="19"/>
      <c r="G3759" s="19"/>
    </row>
    <row r="3760" spans="1:16" ht="15.75" outlineLevel="2" thickBot="1" x14ac:dyDescent="0.3">
      <c r="A3760" s="6" t="s">
        <v>11381</v>
      </c>
      <c r="B3760" s="3">
        <v>19471</v>
      </c>
      <c r="C3760" s="3">
        <v>39312</v>
      </c>
      <c r="D3760" s="8" t="s">
        <v>11383</v>
      </c>
      <c r="E3760" s="3">
        <v>1940</v>
      </c>
      <c r="F3760" s="9"/>
      <c r="G3760" s="7">
        <f t="shared" ref="G3760:G3765" si="180">E3760*F3760</f>
        <v>0</v>
      </c>
      <c r="P3760" s="5" t="s">
        <v>11382</v>
      </c>
    </row>
    <row r="3761" spans="1:16" ht="15.75" outlineLevel="2" thickBot="1" x14ac:dyDescent="0.3">
      <c r="A3761" s="6" t="s">
        <v>11384</v>
      </c>
      <c r="B3761" s="3">
        <v>19478</v>
      </c>
      <c r="C3761" s="3">
        <v>39314</v>
      </c>
      <c r="D3761" s="8" t="s">
        <v>11386</v>
      </c>
      <c r="E3761" s="3">
        <v>2380</v>
      </c>
      <c r="F3761" s="9"/>
      <c r="G3761" s="7">
        <f t="shared" si="180"/>
        <v>0</v>
      </c>
      <c r="P3761" s="5" t="s">
        <v>11385</v>
      </c>
    </row>
    <row r="3762" spans="1:16" ht="15.75" outlineLevel="2" thickBot="1" x14ac:dyDescent="0.3">
      <c r="A3762" s="6" t="s">
        <v>11387</v>
      </c>
      <c r="B3762" s="3">
        <v>19469</v>
      </c>
      <c r="C3762" s="3">
        <v>39311</v>
      </c>
      <c r="D3762" s="8" t="s">
        <v>11389</v>
      </c>
      <c r="E3762" s="3">
        <v>1990</v>
      </c>
      <c r="F3762" s="9"/>
      <c r="G3762" s="7">
        <f t="shared" si="180"/>
        <v>0</v>
      </c>
      <c r="P3762" s="5" t="s">
        <v>11388</v>
      </c>
    </row>
    <row r="3763" spans="1:16" ht="15.75" outlineLevel="2" thickBot="1" x14ac:dyDescent="0.3">
      <c r="A3763" s="6" t="s">
        <v>11390</v>
      </c>
      <c r="B3763" s="3">
        <v>19477</v>
      </c>
      <c r="C3763" s="3">
        <v>39375</v>
      </c>
      <c r="D3763" s="8" t="s">
        <v>11392</v>
      </c>
      <c r="E3763" s="3">
        <v>1440</v>
      </c>
      <c r="F3763" s="9"/>
      <c r="G3763" s="7">
        <f t="shared" si="180"/>
        <v>0</v>
      </c>
      <c r="P3763" s="5" t="s">
        <v>11391</v>
      </c>
    </row>
    <row r="3764" spans="1:16" ht="15.75" outlineLevel="2" thickBot="1" x14ac:dyDescent="0.3">
      <c r="A3764" s="6" t="s">
        <v>11393</v>
      </c>
      <c r="B3764" s="3">
        <v>19472</v>
      </c>
      <c r="C3764" s="3">
        <v>39313</v>
      </c>
      <c r="D3764" s="8" t="s">
        <v>11395</v>
      </c>
      <c r="E3764" s="3">
        <v>1360</v>
      </c>
      <c r="F3764" s="9"/>
      <c r="G3764" s="7">
        <f t="shared" si="180"/>
        <v>0</v>
      </c>
      <c r="P3764" s="5" t="s">
        <v>11394</v>
      </c>
    </row>
    <row r="3765" spans="1:16" ht="15.75" outlineLevel="2" thickBot="1" x14ac:dyDescent="0.3">
      <c r="A3765" s="6" t="s">
        <v>11396</v>
      </c>
      <c r="B3765" s="3">
        <v>19467</v>
      </c>
      <c r="C3765" s="3">
        <v>39309</v>
      </c>
      <c r="D3765" s="8" t="s">
        <v>11398</v>
      </c>
      <c r="E3765" s="3">
        <v>3550</v>
      </c>
      <c r="F3765" s="9"/>
      <c r="G3765" s="7">
        <f t="shared" si="180"/>
        <v>0</v>
      </c>
      <c r="P3765" s="5" t="s">
        <v>11397</v>
      </c>
    </row>
    <row r="3766" spans="1:16" ht="15.75" outlineLevel="1" thickBot="1" x14ac:dyDescent="0.3">
      <c r="A3766" s="18" t="s">
        <v>11399</v>
      </c>
      <c r="B3766" s="19"/>
      <c r="C3766" s="19"/>
      <c r="D3766" s="19"/>
      <c r="E3766" s="19"/>
      <c r="F3766" s="19"/>
      <c r="G3766" s="19"/>
    </row>
    <row r="3767" spans="1:16" ht="15.75" outlineLevel="2" thickBot="1" x14ac:dyDescent="0.3">
      <c r="A3767" s="6" t="s">
        <v>11400</v>
      </c>
      <c r="B3767" s="3">
        <v>20606</v>
      </c>
      <c r="C3767" s="3">
        <v>39850</v>
      </c>
      <c r="D3767" s="8" t="s">
        <v>11402</v>
      </c>
      <c r="E3767" s="3">
        <v>1950</v>
      </c>
      <c r="F3767" s="9"/>
      <c r="G3767" s="7">
        <f t="shared" ref="G3767:G3774" si="181">E3767*F3767</f>
        <v>0</v>
      </c>
      <c r="P3767" s="5" t="s">
        <v>11401</v>
      </c>
    </row>
    <row r="3768" spans="1:16" ht="15.75" outlineLevel="2" thickBot="1" x14ac:dyDescent="0.3">
      <c r="A3768" s="6" t="s">
        <v>11403</v>
      </c>
      <c r="B3768" s="3">
        <v>20607</v>
      </c>
      <c r="C3768" s="3">
        <v>39851</v>
      </c>
      <c r="D3768" s="8" t="s">
        <v>11405</v>
      </c>
      <c r="E3768" s="3">
        <v>3880</v>
      </c>
      <c r="F3768" s="9"/>
      <c r="G3768" s="7">
        <f t="shared" si="181"/>
        <v>0</v>
      </c>
      <c r="P3768" s="5" t="s">
        <v>11404</v>
      </c>
    </row>
    <row r="3769" spans="1:16" ht="15.75" outlineLevel="2" thickBot="1" x14ac:dyDescent="0.3">
      <c r="A3769" s="6" t="s">
        <v>11406</v>
      </c>
      <c r="B3769" s="3">
        <v>20609</v>
      </c>
      <c r="C3769" s="3">
        <v>39853</v>
      </c>
      <c r="D3769" s="8" t="s">
        <v>11408</v>
      </c>
      <c r="E3769" s="3">
        <v>2990</v>
      </c>
      <c r="F3769" s="9"/>
      <c r="G3769" s="7">
        <f t="shared" si="181"/>
        <v>0</v>
      </c>
      <c r="P3769" s="5" t="s">
        <v>11407</v>
      </c>
    </row>
    <row r="3770" spans="1:16" ht="15.75" outlineLevel="2" thickBot="1" x14ac:dyDescent="0.3">
      <c r="A3770" s="6" t="s">
        <v>11409</v>
      </c>
      <c r="B3770" s="3">
        <v>20605</v>
      </c>
      <c r="C3770" s="3">
        <v>13462</v>
      </c>
      <c r="D3770" s="8" t="s">
        <v>11411</v>
      </c>
      <c r="E3770" s="3">
        <v>4070</v>
      </c>
      <c r="F3770" s="9"/>
      <c r="G3770" s="7">
        <f t="shared" si="181"/>
        <v>0</v>
      </c>
      <c r="P3770" s="5" t="s">
        <v>11410</v>
      </c>
    </row>
    <row r="3771" spans="1:16" ht="15.75" outlineLevel="2" thickBot="1" x14ac:dyDescent="0.3">
      <c r="A3771" s="6" t="s">
        <v>11412</v>
      </c>
      <c r="B3771" s="3">
        <v>20604</v>
      </c>
      <c r="C3771" s="3">
        <v>39849</v>
      </c>
      <c r="D3771" s="8" t="s">
        <v>11414</v>
      </c>
      <c r="E3771" s="3">
        <v>1680</v>
      </c>
      <c r="F3771" s="9"/>
      <c r="G3771" s="7">
        <f t="shared" si="181"/>
        <v>0</v>
      </c>
      <c r="P3771" s="5" t="s">
        <v>11413</v>
      </c>
    </row>
    <row r="3772" spans="1:16" ht="15.75" outlineLevel="2" thickBot="1" x14ac:dyDescent="0.3">
      <c r="A3772" s="6" t="s">
        <v>11415</v>
      </c>
      <c r="B3772" s="3">
        <v>20608</v>
      </c>
      <c r="C3772" s="3">
        <v>39852</v>
      </c>
      <c r="D3772" s="8" t="s">
        <v>11417</v>
      </c>
      <c r="E3772" s="3">
        <v>2250</v>
      </c>
      <c r="F3772" s="9"/>
      <c r="G3772" s="7">
        <f t="shared" si="181"/>
        <v>0</v>
      </c>
      <c r="P3772" s="5" t="s">
        <v>11416</v>
      </c>
    </row>
    <row r="3773" spans="1:16" ht="15.75" outlineLevel="2" thickBot="1" x14ac:dyDescent="0.3">
      <c r="A3773" s="6" t="s">
        <v>11418</v>
      </c>
      <c r="B3773" s="3">
        <v>20603</v>
      </c>
      <c r="C3773" s="3">
        <v>16306</v>
      </c>
      <c r="D3773" s="8" t="s">
        <v>11420</v>
      </c>
      <c r="E3773" s="3">
        <v>3820</v>
      </c>
      <c r="F3773" s="9"/>
      <c r="G3773" s="7">
        <f t="shared" si="181"/>
        <v>0</v>
      </c>
      <c r="P3773" s="5" t="s">
        <v>11419</v>
      </c>
    </row>
    <row r="3774" spans="1:16" ht="15.75" outlineLevel="2" thickBot="1" x14ac:dyDescent="0.3">
      <c r="A3774" s="6" t="s">
        <v>11421</v>
      </c>
      <c r="B3774" s="3">
        <v>20602</v>
      </c>
      <c r="C3774" s="3">
        <v>39848</v>
      </c>
      <c r="D3774" s="8" t="s">
        <v>11423</v>
      </c>
      <c r="E3774" s="3">
        <v>1440</v>
      </c>
      <c r="F3774" s="9"/>
      <c r="G3774" s="7">
        <f t="shared" si="181"/>
        <v>0</v>
      </c>
      <c r="P3774" s="5" t="s">
        <v>11422</v>
      </c>
    </row>
    <row r="3775" spans="1:16" ht="15.75" outlineLevel="1" thickBot="1" x14ac:dyDescent="0.3">
      <c r="A3775" s="18" t="s">
        <v>11424</v>
      </c>
      <c r="B3775" s="19"/>
      <c r="C3775" s="19"/>
      <c r="D3775" s="19"/>
      <c r="E3775" s="19"/>
      <c r="F3775" s="19"/>
      <c r="G3775" s="19"/>
    </row>
    <row r="3776" spans="1:16" ht="15.75" outlineLevel="2" thickBot="1" x14ac:dyDescent="0.3">
      <c r="A3776" s="6" t="s">
        <v>11425</v>
      </c>
      <c r="B3776" s="3">
        <v>25388</v>
      </c>
      <c r="C3776" s="3">
        <v>39355</v>
      </c>
      <c r="D3776" s="8" t="s">
        <v>70</v>
      </c>
      <c r="E3776" s="3">
        <v>2010</v>
      </c>
      <c r="F3776" s="9"/>
      <c r="G3776" s="7">
        <f>E3776*F3776</f>
        <v>0</v>
      </c>
      <c r="P3776" s="5" t="s">
        <v>11426</v>
      </c>
    </row>
    <row r="3777" spans="1:16" ht="15.75" outlineLevel="2" thickBot="1" x14ac:dyDescent="0.3">
      <c r="A3777" s="6" t="s">
        <v>11427</v>
      </c>
      <c r="B3777" s="3">
        <v>16457</v>
      </c>
      <c r="C3777" s="3">
        <v>39357</v>
      </c>
      <c r="D3777" s="8" t="s">
        <v>11429</v>
      </c>
      <c r="E3777" s="3">
        <v>2630</v>
      </c>
      <c r="F3777" s="9"/>
      <c r="G3777" s="7">
        <f>E3777*F3777</f>
        <v>0</v>
      </c>
      <c r="P3777" s="5" t="s">
        <v>11428</v>
      </c>
    </row>
    <row r="3778" spans="1:16" ht="15.75" outlineLevel="1" thickBot="1" x14ac:dyDescent="0.3">
      <c r="A3778" s="18" t="s">
        <v>11430</v>
      </c>
      <c r="B3778" s="19"/>
      <c r="C3778" s="19"/>
      <c r="D3778" s="19"/>
      <c r="E3778" s="19"/>
      <c r="F3778" s="19"/>
      <c r="G3778" s="19"/>
    </row>
    <row r="3779" spans="1:16" ht="15.75" outlineLevel="2" thickBot="1" x14ac:dyDescent="0.3">
      <c r="A3779" s="6" t="s">
        <v>11431</v>
      </c>
      <c r="B3779" s="3">
        <v>20068</v>
      </c>
      <c r="C3779" s="3">
        <v>39305</v>
      </c>
      <c r="D3779" s="8" t="s">
        <v>11433</v>
      </c>
      <c r="E3779" s="3">
        <v>1490</v>
      </c>
      <c r="F3779" s="9"/>
      <c r="G3779" s="7">
        <f>E3779*F3779</f>
        <v>0</v>
      </c>
      <c r="P3779" s="5" t="s">
        <v>11432</v>
      </c>
    </row>
    <row r="3780" spans="1:16" ht="15.75" outlineLevel="2" thickBot="1" x14ac:dyDescent="0.3">
      <c r="A3780" s="6" t="s">
        <v>11434</v>
      </c>
      <c r="B3780" s="3">
        <v>20067</v>
      </c>
      <c r="C3780" s="3">
        <v>39304</v>
      </c>
      <c r="D3780" s="8" t="s">
        <v>11436</v>
      </c>
      <c r="E3780" s="3">
        <v>3240</v>
      </c>
      <c r="F3780" s="9"/>
      <c r="G3780" s="7">
        <f>E3780*F3780</f>
        <v>0</v>
      </c>
      <c r="P3780" s="5" t="s">
        <v>11435</v>
      </c>
    </row>
    <row r="3781" spans="1:16" ht="15.75" outlineLevel="2" thickBot="1" x14ac:dyDescent="0.3">
      <c r="A3781" s="6" t="s">
        <v>11437</v>
      </c>
      <c r="B3781" s="3">
        <v>20066</v>
      </c>
      <c r="C3781" s="3">
        <v>39303</v>
      </c>
      <c r="D3781" s="8" t="s">
        <v>11439</v>
      </c>
      <c r="E3781" s="3">
        <v>1290</v>
      </c>
      <c r="F3781" s="9"/>
      <c r="G3781" s="7">
        <f>E3781*F3781</f>
        <v>0</v>
      </c>
      <c r="P3781" s="5" t="s">
        <v>11438</v>
      </c>
    </row>
    <row r="3782" spans="1:16" ht="15.75" outlineLevel="1" thickBot="1" x14ac:dyDescent="0.3">
      <c r="A3782" s="18" t="s">
        <v>11440</v>
      </c>
      <c r="B3782" s="19"/>
      <c r="C3782" s="19"/>
      <c r="D3782" s="19"/>
      <c r="E3782" s="19"/>
      <c r="F3782" s="19"/>
      <c r="G3782" s="19"/>
    </row>
    <row r="3783" spans="1:16" ht="15.75" outlineLevel="2" thickBot="1" x14ac:dyDescent="0.3">
      <c r="A3783" s="6" t="s">
        <v>11441</v>
      </c>
      <c r="B3783" s="3">
        <v>23357</v>
      </c>
      <c r="C3783" s="3">
        <v>43607</v>
      </c>
      <c r="D3783" s="8" t="s">
        <v>70</v>
      </c>
      <c r="E3783" s="3">
        <v>1520</v>
      </c>
      <c r="F3783" s="9"/>
      <c r="G3783" s="7">
        <f t="shared" ref="G3783:G3791" si="182">E3783*F3783</f>
        <v>0</v>
      </c>
      <c r="P3783" s="5" t="s">
        <v>11442</v>
      </c>
    </row>
    <row r="3784" spans="1:16" ht="15.75" outlineLevel="2" thickBot="1" x14ac:dyDescent="0.3">
      <c r="A3784" s="6" t="s">
        <v>11443</v>
      </c>
      <c r="B3784" s="3">
        <v>23356</v>
      </c>
      <c r="C3784" s="3">
        <v>41140</v>
      </c>
      <c r="D3784" s="8" t="s">
        <v>70</v>
      </c>
      <c r="E3784" s="3">
        <v>1920</v>
      </c>
      <c r="F3784" s="9"/>
      <c r="G3784" s="7">
        <f t="shared" si="182"/>
        <v>0</v>
      </c>
      <c r="P3784" s="5" t="s">
        <v>11444</v>
      </c>
    </row>
    <row r="3785" spans="1:16" ht="15.75" outlineLevel="2" thickBot="1" x14ac:dyDescent="0.3">
      <c r="A3785" s="6" t="s">
        <v>11445</v>
      </c>
      <c r="B3785" s="3">
        <v>23365</v>
      </c>
      <c r="C3785" s="3">
        <v>39366</v>
      </c>
      <c r="D3785" s="8" t="s">
        <v>70</v>
      </c>
      <c r="E3785" s="3">
        <v>1650</v>
      </c>
      <c r="F3785" s="9"/>
      <c r="G3785" s="7">
        <f t="shared" si="182"/>
        <v>0</v>
      </c>
      <c r="P3785" s="5" t="s">
        <v>11446</v>
      </c>
    </row>
    <row r="3786" spans="1:16" ht="15.75" outlineLevel="2" thickBot="1" x14ac:dyDescent="0.3">
      <c r="A3786" s="6" t="s">
        <v>11447</v>
      </c>
      <c r="B3786" s="3">
        <v>23361</v>
      </c>
      <c r="C3786" s="3">
        <v>43608</v>
      </c>
      <c r="D3786" s="8" t="s">
        <v>70</v>
      </c>
      <c r="E3786" s="3">
        <v>1770</v>
      </c>
      <c r="F3786" s="9"/>
      <c r="G3786" s="7">
        <f t="shared" si="182"/>
        <v>0</v>
      </c>
      <c r="P3786" s="5" t="s">
        <v>11448</v>
      </c>
    </row>
    <row r="3787" spans="1:16" ht="15.75" outlineLevel="2" thickBot="1" x14ac:dyDescent="0.3">
      <c r="A3787" s="6" t="s">
        <v>11449</v>
      </c>
      <c r="B3787" s="3">
        <v>23364</v>
      </c>
      <c r="C3787" s="3">
        <v>41470</v>
      </c>
      <c r="D3787" s="8" t="s">
        <v>70</v>
      </c>
      <c r="E3787" s="3">
        <v>2150</v>
      </c>
      <c r="F3787" s="9"/>
      <c r="G3787" s="7">
        <f t="shared" si="182"/>
        <v>0</v>
      </c>
      <c r="P3787" s="5" t="s">
        <v>11450</v>
      </c>
    </row>
    <row r="3788" spans="1:16" ht="15.75" outlineLevel="2" thickBot="1" x14ac:dyDescent="0.3">
      <c r="A3788" s="6" t="s">
        <v>11451</v>
      </c>
      <c r="B3788" s="3">
        <v>23367</v>
      </c>
      <c r="C3788" s="3">
        <v>31871</v>
      </c>
      <c r="D3788" s="8" t="s">
        <v>70</v>
      </c>
      <c r="E3788" s="3">
        <v>1650</v>
      </c>
      <c r="F3788" s="9"/>
      <c r="G3788" s="7">
        <f t="shared" si="182"/>
        <v>0</v>
      </c>
      <c r="P3788" s="5" t="s">
        <v>11452</v>
      </c>
    </row>
    <row r="3789" spans="1:16" ht="15.75" outlineLevel="2" thickBot="1" x14ac:dyDescent="0.3">
      <c r="A3789" s="6" t="s">
        <v>11453</v>
      </c>
      <c r="B3789" s="3">
        <v>23366</v>
      </c>
      <c r="C3789" s="3">
        <v>41980</v>
      </c>
      <c r="D3789" s="8" t="s">
        <v>70</v>
      </c>
      <c r="E3789" s="3">
        <v>1650</v>
      </c>
      <c r="F3789" s="9"/>
      <c r="G3789" s="7">
        <f t="shared" si="182"/>
        <v>0</v>
      </c>
      <c r="P3789" s="5" t="s">
        <v>11454</v>
      </c>
    </row>
    <row r="3790" spans="1:16" ht="15.75" outlineLevel="2" thickBot="1" x14ac:dyDescent="0.3">
      <c r="A3790" s="6" t="s">
        <v>11455</v>
      </c>
      <c r="B3790" s="3">
        <v>23360</v>
      </c>
      <c r="C3790" s="3">
        <v>35308</v>
      </c>
      <c r="D3790" s="8" t="s">
        <v>70</v>
      </c>
      <c r="E3790" s="3">
        <v>1720</v>
      </c>
      <c r="F3790" s="9"/>
      <c r="G3790" s="7">
        <f t="shared" si="182"/>
        <v>0</v>
      </c>
      <c r="P3790" s="5" t="s">
        <v>11456</v>
      </c>
    </row>
    <row r="3791" spans="1:16" ht="15.75" outlineLevel="2" thickBot="1" x14ac:dyDescent="0.3">
      <c r="A3791" s="6" t="s">
        <v>11457</v>
      </c>
      <c r="B3791" s="3">
        <v>23359</v>
      </c>
      <c r="C3791" s="3">
        <v>41095</v>
      </c>
      <c r="D3791" s="8" t="s">
        <v>70</v>
      </c>
      <c r="E3791" s="3">
        <v>1910</v>
      </c>
      <c r="F3791" s="9"/>
      <c r="G3791" s="7">
        <f t="shared" si="182"/>
        <v>0</v>
      </c>
      <c r="P3791" s="5" t="s">
        <v>11458</v>
      </c>
    </row>
    <row r="3792" spans="1:16" x14ac:dyDescent="0.25">
      <c r="A3792" s="16" t="s">
        <v>11459</v>
      </c>
      <c r="B3792" s="17"/>
      <c r="C3792" s="17"/>
      <c r="D3792" s="17"/>
      <c r="E3792" s="17"/>
      <c r="F3792" s="17"/>
      <c r="G3792" s="17"/>
    </row>
    <row r="3793" spans="1:16" ht="15.75" outlineLevel="1" thickBot="1" x14ac:dyDescent="0.3">
      <c r="A3793" s="18" t="s">
        <v>11460</v>
      </c>
      <c r="B3793" s="19"/>
      <c r="C3793" s="19"/>
      <c r="D3793" s="19"/>
      <c r="E3793" s="19"/>
      <c r="F3793" s="19"/>
      <c r="G3793" s="19"/>
    </row>
    <row r="3794" spans="1:16" ht="15.75" outlineLevel="2" thickBot="1" x14ac:dyDescent="0.3">
      <c r="A3794" s="6" t="s">
        <v>11461</v>
      </c>
      <c r="B3794" s="3">
        <v>7243467000</v>
      </c>
      <c r="C3794" s="3">
        <v>32672</v>
      </c>
      <c r="D3794" s="8" t="s">
        <v>11463</v>
      </c>
      <c r="E3794" s="3">
        <v>2220</v>
      </c>
      <c r="F3794" s="9"/>
      <c r="G3794" s="7">
        <f>E3794*F3794</f>
        <v>0</v>
      </c>
      <c r="P3794" s="5" t="s">
        <v>11462</v>
      </c>
    </row>
    <row r="3795" spans="1:16" ht="15.75" outlineLevel="2" thickBot="1" x14ac:dyDescent="0.3">
      <c r="A3795" s="6" t="s">
        <v>11464</v>
      </c>
      <c r="B3795" s="3">
        <v>7240616000</v>
      </c>
      <c r="C3795" s="3">
        <v>32678</v>
      </c>
      <c r="D3795" s="8" t="s">
        <v>11466</v>
      </c>
      <c r="E3795" s="3">
        <v>1610</v>
      </c>
      <c r="F3795" s="9"/>
      <c r="G3795" s="7">
        <f>E3795*F3795</f>
        <v>0</v>
      </c>
      <c r="P3795" s="5" t="s">
        <v>11465</v>
      </c>
    </row>
    <row r="3796" spans="1:16" ht="15.75" outlineLevel="2" thickBot="1" x14ac:dyDescent="0.3">
      <c r="A3796" s="6" t="s">
        <v>11467</v>
      </c>
      <c r="B3796" s="3">
        <v>7245710000</v>
      </c>
      <c r="C3796" s="3">
        <v>34669</v>
      </c>
      <c r="D3796" s="8" t="s">
        <v>11469</v>
      </c>
      <c r="E3796" s="3">
        <v>1820</v>
      </c>
      <c r="F3796" s="9"/>
      <c r="G3796" s="7">
        <f>E3796*F3796</f>
        <v>0</v>
      </c>
      <c r="P3796" s="5" t="s">
        <v>11468</v>
      </c>
    </row>
    <row r="3797" spans="1:16" ht="15.75" outlineLevel="2" thickBot="1" x14ac:dyDescent="0.3">
      <c r="A3797" s="6" t="s">
        <v>11470</v>
      </c>
      <c r="B3797" s="3">
        <v>7240169000</v>
      </c>
      <c r="C3797" s="3">
        <v>32671</v>
      </c>
      <c r="D3797" s="8" t="s">
        <v>11472</v>
      </c>
      <c r="E3797" s="3">
        <v>1470</v>
      </c>
      <c r="F3797" s="9"/>
      <c r="G3797" s="7">
        <f>E3797*F3797</f>
        <v>0</v>
      </c>
      <c r="P3797" s="5" t="s">
        <v>11471</v>
      </c>
    </row>
    <row r="3798" spans="1:16" ht="15.75" outlineLevel="2" thickBot="1" x14ac:dyDescent="0.3">
      <c r="A3798" s="6" t="s">
        <v>11473</v>
      </c>
      <c r="B3798" s="3">
        <v>7244347000</v>
      </c>
      <c r="C3798" s="3">
        <v>32675</v>
      </c>
      <c r="D3798" s="8" t="s">
        <v>11475</v>
      </c>
      <c r="E3798" s="3">
        <v>1215</v>
      </c>
      <c r="F3798" s="9"/>
      <c r="G3798" s="7">
        <f>E3798*F3798</f>
        <v>0</v>
      </c>
      <c r="P3798" s="5" t="s">
        <v>11474</v>
      </c>
    </row>
    <row r="3799" spans="1:16" ht="15.75" outlineLevel="1" thickBot="1" x14ac:dyDescent="0.3">
      <c r="A3799" s="18" t="s">
        <v>11476</v>
      </c>
      <c r="B3799" s="19"/>
      <c r="C3799" s="19"/>
      <c r="D3799" s="19"/>
      <c r="E3799" s="19"/>
      <c r="F3799" s="19"/>
      <c r="G3799" s="19"/>
    </row>
    <row r="3800" spans="1:16" ht="15.75" outlineLevel="2" thickBot="1" x14ac:dyDescent="0.3">
      <c r="A3800" s="6" t="s">
        <v>11477</v>
      </c>
      <c r="B3800" s="3">
        <v>7264553000</v>
      </c>
      <c r="C3800" s="3">
        <v>32657</v>
      </c>
      <c r="D3800" s="8" t="s">
        <v>11479</v>
      </c>
      <c r="E3800" s="3">
        <v>1685</v>
      </c>
      <c r="F3800" s="9"/>
      <c r="G3800" s="7">
        <f t="shared" ref="G3800:G3811" si="183">E3800*F3800</f>
        <v>0</v>
      </c>
      <c r="P3800" s="5" t="s">
        <v>11478</v>
      </c>
    </row>
    <row r="3801" spans="1:16" ht="15.75" outlineLevel="2" thickBot="1" x14ac:dyDescent="0.3">
      <c r="A3801" s="6" t="s">
        <v>11480</v>
      </c>
      <c r="B3801" s="3">
        <v>7264557000</v>
      </c>
      <c r="C3801" s="3">
        <v>32647</v>
      </c>
      <c r="D3801" s="8" t="s">
        <v>11482</v>
      </c>
      <c r="E3801" s="3">
        <v>2030</v>
      </c>
      <c r="F3801" s="9"/>
      <c r="G3801" s="7">
        <f t="shared" si="183"/>
        <v>0</v>
      </c>
      <c r="P3801" s="5" t="s">
        <v>11481</v>
      </c>
    </row>
    <row r="3802" spans="1:16" ht="15.75" outlineLevel="2" thickBot="1" x14ac:dyDescent="0.3">
      <c r="A3802" s="6" t="s">
        <v>11483</v>
      </c>
      <c r="B3802" s="3">
        <v>7244385000</v>
      </c>
      <c r="C3802" s="3">
        <v>32648</v>
      </c>
      <c r="D3802" s="8" t="s">
        <v>11485</v>
      </c>
      <c r="E3802" s="3">
        <v>1220</v>
      </c>
      <c r="F3802" s="9"/>
      <c r="G3802" s="7">
        <f t="shared" si="183"/>
        <v>0</v>
      </c>
      <c r="P3802" s="5" t="s">
        <v>11484</v>
      </c>
    </row>
    <row r="3803" spans="1:16" ht="15.75" outlineLevel="2" thickBot="1" x14ac:dyDescent="0.3">
      <c r="A3803" s="6" t="s">
        <v>11486</v>
      </c>
      <c r="B3803" s="3">
        <v>7268544000</v>
      </c>
      <c r="C3803" s="3">
        <v>32645</v>
      </c>
      <c r="D3803" s="8" t="s">
        <v>11488</v>
      </c>
      <c r="E3803" s="3">
        <v>1710</v>
      </c>
      <c r="F3803" s="9"/>
      <c r="G3803" s="7">
        <f t="shared" si="183"/>
        <v>0</v>
      </c>
      <c r="P3803" s="5" t="s">
        <v>11487</v>
      </c>
    </row>
    <row r="3804" spans="1:16" ht="15.75" outlineLevel="2" thickBot="1" x14ac:dyDescent="0.3">
      <c r="A3804" s="6" t="s">
        <v>11489</v>
      </c>
      <c r="B3804" s="3">
        <v>7264550000</v>
      </c>
      <c r="C3804" s="3">
        <v>32652</v>
      </c>
      <c r="D3804" s="8" t="s">
        <v>11491</v>
      </c>
      <c r="E3804" s="3">
        <v>2020</v>
      </c>
      <c r="F3804" s="9"/>
      <c r="G3804" s="7">
        <f t="shared" si="183"/>
        <v>0</v>
      </c>
      <c r="P3804" s="5" t="s">
        <v>11490</v>
      </c>
    </row>
    <row r="3805" spans="1:16" ht="15.75" outlineLevel="2" thickBot="1" x14ac:dyDescent="0.3">
      <c r="A3805" s="6" t="s">
        <v>11492</v>
      </c>
      <c r="B3805" s="3">
        <v>7264551000</v>
      </c>
      <c r="C3805" s="3">
        <v>32661</v>
      </c>
      <c r="D3805" s="8" t="s">
        <v>11494</v>
      </c>
      <c r="E3805" s="3">
        <v>2020</v>
      </c>
      <c r="F3805" s="9"/>
      <c r="G3805" s="7">
        <f t="shared" si="183"/>
        <v>0</v>
      </c>
      <c r="P3805" s="5" t="s">
        <v>11493</v>
      </c>
    </row>
    <row r="3806" spans="1:16" ht="15.75" outlineLevel="2" thickBot="1" x14ac:dyDescent="0.3">
      <c r="A3806" s="6" t="s">
        <v>11495</v>
      </c>
      <c r="B3806" s="3">
        <v>7264549000</v>
      </c>
      <c r="C3806" s="3">
        <v>32659</v>
      </c>
      <c r="D3806" s="8" t="s">
        <v>11497</v>
      </c>
      <c r="E3806" s="3">
        <v>2020</v>
      </c>
      <c r="F3806" s="9"/>
      <c r="G3806" s="7">
        <f t="shared" si="183"/>
        <v>0</v>
      </c>
      <c r="P3806" s="5" t="s">
        <v>11496</v>
      </c>
    </row>
    <row r="3807" spans="1:16" ht="15.75" outlineLevel="2" thickBot="1" x14ac:dyDescent="0.3">
      <c r="A3807" s="6" t="s">
        <v>11498</v>
      </c>
      <c r="B3807" s="3">
        <v>7269845000</v>
      </c>
      <c r="C3807" s="3">
        <v>36113</v>
      </c>
      <c r="D3807" s="8" t="s">
        <v>70</v>
      </c>
      <c r="E3807" s="3">
        <v>1710</v>
      </c>
      <c r="F3807" s="9"/>
      <c r="G3807" s="7">
        <f t="shared" si="183"/>
        <v>0</v>
      </c>
      <c r="P3807" s="5" t="s">
        <v>11499</v>
      </c>
    </row>
    <row r="3808" spans="1:16" ht="15.75" outlineLevel="2" thickBot="1" x14ac:dyDescent="0.3">
      <c r="A3808" s="6" t="s">
        <v>11500</v>
      </c>
      <c r="B3808" s="3">
        <v>7245310000</v>
      </c>
      <c r="C3808" s="3">
        <v>32653</v>
      </c>
      <c r="D3808" s="8" t="s">
        <v>11502</v>
      </c>
      <c r="E3808" s="3">
        <v>1578</v>
      </c>
      <c r="F3808" s="9"/>
      <c r="G3808" s="7">
        <f t="shared" si="183"/>
        <v>0</v>
      </c>
      <c r="P3808" s="5" t="s">
        <v>11501</v>
      </c>
    </row>
    <row r="3809" spans="1:16" ht="15.75" outlineLevel="2" thickBot="1" x14ac:dyDescent="0.3">
      <c r="A3809" s="6" t="s">
        <v>11503</v>
      </c>
      <c r="B3809" s="3">
        <v>7205316000</v>
      </c>
      <c r="C3809" s="3">
        <v>32658</v>
      </c>
      <c r="D3809" s="8" t="s">
        <v>11505</v>
      </c>
      <c r="E3809" s="3">
        <v>1670</v>
      </c>
      <c r="F3809" s="9"/>
      <c r="G3809" s="7">
        <f t="shared" si="183"/>
        <v>0</v>
      </c>
      <c r="P3809" s="5" t="s">
        <v>11504</v>
      </c>
    </row>
    <row r="3810" spans="1:16" ht="15.75" outlineLevel="2" thickBot="1" x14ac:dyDescent="0.3">
      <c r="A3810" s="6" t="s">
        <v>11506</v>
      </c>
      <c r="B3810" s="3">
        <v>7272641000</v>
      </c>
      <c r="C3810" s="3">
        <v>32666</v>
      </c>
      <c r="D3810" s="8" t="s">
        <v>11508</v>
      </c>
      <c r="E3810" s="3">
        <v>1500</v>
      </c>
      <c r="F3810" s="9"/>
      <c r="G3810" s="7">
        <f t="shared" si="183"/>
        <v>0</v>
      </c>
      <c r="P3810" s="5" t="s">
        <v>11507</v>
      </c>
    </row>
    <row r="3811" spans="1:16" ht="15.75" outlineLevel="2" thickBot="1" x14ac:dyDescent="0.3">
      <c r="A3811" s="6" t="s">
        <v>11509</v>
      </c>
      <c r="B3811" s="3">
        <v>7268323000</v>
      </c>
      <c r="C3811" s="3">
        <v>32664</v>
      </c>
      <c r="D3811" s="8" t="s">
        <v>11511</v>
      </c>
      <c r="E3811" s="3">
        <v>1620</v>
      </c>
      <c r="F3811" s="9"/>
      <c r="G3811" s="7">
        <f t="shared" si="183"/>
        <v>0</v>
      </c>
      <c r="P3811" s="5" t="s">
        <v>11510</v>
      </c>
    </row>
    <row r="3812" spans="1:16" ht="15.75" outlineLevel="1" thickBot="1" x14ac:dyDescent="0.3">
      <c r="A3812" s="18" t="s">
        <v>11512</v>
      </c>
      <c r="B3812" s="19"/>
      <c r="C3812" s="19"/>
      <c r="D3812" s="19"/>
      <c r="E3812" s="19"/>
      <c r="F3812" s="19"/>
      <c r="G3812" s="19"/>
    </row>
    <row r="3813" spans="1:16" ht="15.75" outlineLevel="2" thickBot="1" x14ac:dyDescent="0.3">
      <c r="A3813" s="6" t="s">
        <v>11513</v>
      </c>
      <c r="B3813" s="3">
        <v>7268261000</v>
      </c>
      <c r="C3813" s="3">
        <v>32633</v>
      </c>
      <c r="D3813" s="8" t="s">
        <v>11515</v>
      </c>
      <c r="E3813" s="3">
        <v>1890</v>
      </c>
      <c r="F3813" s="9"/>
      <c r="G3813" s="7">
        <f t="shared" ref="G3813:G3830" si="184">E3813*F3813</f>
        <v>0</v>
      </c>
      <c r="P3813" s="5" t="s">
        <v>11514</v>
      </c>
    </row>
    <row r="3814" spans="1:16" ht="15.75" outlineLevel="2" thickBot="1" x14ac:dyDescent="0.3">
      <c r="A3814" s="6" t="s">
        <v>11516</v>
      </c>
      <c r="B3814" s="3">
        <v>7222145000</v>
      </c>
      <c r="C3814" s="3">
        <v>32624</v>
      </c>
      <c r="D3814" s="8" t="s">
        <v>11518</v>
      </c>
      <c r="E3814" s="3">
        <v>1960</v>
      </c>
      <c r="F3814" s="9"/>
      <c r="G3814" s="7">
        <f t="shared" si="184"/>
        <v>0</v>
      </c>
      <c r="P3814" s="5" t="s">
        <v>11517</v>
      </c>
    </row>
    <row r="3815" spans="1:16" ht="15.75" outlineLevel="2" thickBot="1" x14ac:dyDescent="0.3">
      <c r="A3815" s="6" t="s">
        <v>11519</v>
      </c>
      <c r="B3815" s="3">
        <v>7259391000</v>
      </c>
      <c r="C3815" s="3">
        <v>39554</v>
      </c>
      <c r="D3815" s="8" t="s">
        <v>11521</v>
      </c>
      <c r="E3815" s="3">
        <v>1550</v>
      </c>
      <c r="F3815" s="9"/>
      <c r="G3815" s="7">
        <f t="shared" si="184"/>
        <v>0</v>
      </c>
      <c r="P3815" s="5" t="s">
        <v>11520</v>
      </c>
    </row>
    <row r="3816" spans="1:16" ht="15.75" outlineLevel="2" thickBot="1" x14ac:dyDescent="0.3">
      <c r="A3816" s="6" t="s">
        <v>11522</v>
      </c>
      <c r="B3816" s="3">
        <v>7258186000</v>
      </c>
      <c r="C3816" s="3">
        <v>39553</v>
      </c>
      <c r="D3816" s="8" t="s">
        <v>11524</v>
      </c>
      <c r="E3816" s="3">
        <v>3040</v>
      </c>
      <c r="F3816" s="9"/>
      <c r="G3816" s="7">
        <f t="shared" si="184"/>
        <v>0</v>
      </c>
      <c r="P3816" s="5" t="s">
        <v>11523</v>
      </c>
    </row>
    <row r="3817" spans="1:16" ht="15.75" outlineLevel="2" thickBot="1" x14ac:dyDescent="0.3">
      <c r="A3817" s="6" t="s">
        <v>11525</v>
      </c>
      <c r="B3817" s="3">
        <v>7259390000</v>
      </c>
      <c r="C3817" s="3">
        <v>39551</v>
      </c>
      <c r="D3817" s="8" t="s">
        <v>11527</v>
      </c>
      <c r="E3817" s="3">
        <v>1550</v>
      </c>
      <c r="F3817" s="9"/>
      <c r="G3817" s="7">
        <f t="shared" si="184"/>
        <v>0</v>
      </c>
      <c r="P3817" s="5" t="s">
        <v>11526</v>
      </c>
    </row>
    <row r="3818" spans="1:16" ht="15.75" outlineLevel="2" thickBot="1" x14ac:dyDescent="0.3">
      <c r="A3818" s="6" t="s">
        <v>11528</v>
      </c>
      <c r="B3818" s="3">
        <v>7258149000</v>
      </c>
      <c r="C3818" s="3">
        <v>39552</v>
      </c>
      <c r="D3818" s="8" t="s">
        <v>11530</v>
      </c>
      <c r="E3818" s="3">
        <v>1960</v>
      </c>
      <c r="F3818" s="9"/>
      <c r="G3818" s="7">
        <f t="shared" si="184"/>
        <v>0</v>
      </c>
      <c r="P3818" s="5" t="s">
        <v>11529</v>
      </c>
    </row>
    <row r="3819" spans="1:16" ht="15.75" outlineLevel="2" thickBot="1" x14ac:dyDescent="0.3">
      <c r="A3819" s="6" t="s">
        <v>11531</v>
      </c>
      <c r="B3819" s="3">
        <v>7273154000</v>
      </c>
      <c r="C3819" s="3">
        <v>39547</v>
      </c>
      <c r="D3819" s="8" t="s">
        <v>11533</v>
      </c>
      <c r="E3819" s="3">
        <v>3040</v>
      </c>
      <c r="F3819" s="9"/>
      <c r="G3819" s="7">
        <f t="shared" si="184"/>
        <v>0</v>
      </c>
      <c r="P3819" s="5" t="s">
        <v>11532</v>
      </c>
    </row>
    <row r="3820" spans="1:16" ht="15.75" outlineLevel="2" thickBot="1" x14ac:dyDescent="0.3">
      <c r="A3820" s="6" t="s">
        <v>11534</v>
      </c>
      <c r="B3820" s="3">
        <v>7258189000</v>
      </c>
      <c r="C3820" s="3">
        <v>39546</v>
      </c>
      <c r="D3820" s="8" t="s">
        <v>11536</v>
      </c>
      <c r="E3820" s="3">
        <v>1960</v>
      </c>
      <c r="F3820" s="9"/>
      <c r="G3820" s="7">
        <f t="shared" si="184"/>
        <v>0</v>
      </c>
      <c r="P3820" s="5" t="s">
        <v>11535</v>
      </c>
    </row>
    <row r="3821" spans="1:16" ht="15.75" outlineLevel="2" thickBot="1" x14ac:dyDescent="0.3">
      <c r="A3821" s="6" t="s">
        <v>11537</v>
      </c>
      <c r="B3821" s="3">
        <v>7258191000</v>
      </c>
      <c r="C3821" s="3">
        <v>39550</v>
      </c>
      <c r="D3821" s="8" t="s">
        <v>11539</v>
      </c>
      <c r="E3821" s="3">
        <v>3040</v>
      </c>
      <c r="F3821" s="9"/>
      <c r="G3821" s="7">
        <f t="shared" si="184"/>
        <v>0</v>
      </c>
      <c r="P3821" s="5" t="s">
        <v>11538</v>
      </c>
    </row>
    <row r="3822" spans="1:16" ht="15.75" outlineLevel="2" thickBot="1" x14ac:dyDescent="0.3">
      <c r="A3822" s="6" t="s">
        <v>11540</v>
      </c>
      <c r="B3822" s="3">
        <v>7259393000</v>
      </c>
      <c r="C3822" s="3">
        <v>39548</v>
      </c>
      <c r="D3822" s="8" t="s">
        <v>11542</v>
      </c>
      <c r="E3822" s="3">
        <v>1550</v>
      </c>
      <c r="F3822" s="9"/>
      <c r="G3822" s="7">
        <f t="shared" si="184"/>
        <v>0</v>
      </c>
      <c r="P3822" s="5" t="s">
        <v>11541</v>
      </c>
    </row>
    <row r="3823" spans="1:16" ht="15.75" outlineLevel="2" thickBot="1" x14ac:dyDescent="0.3">
      <c r="A3823" s="6" t="s">
        <v>11543</v>
      </c>
      <c r="B3823" s="3">
        <v>7206676000</v>
      </c>
      <c r="C3823" s="3">
        <v>32637</v>
      </c>
      <c r="D3823" s="8" t="s">
        <v>11545</v>
      </c>
      <c r="E3823" s="3">
        <v>1890</v>
      </c>
      <c r="F3823" s="9"/>
      <c r="G3823" s="7">
        <f t="shared" si="184"/>
        <v>0</v>
      </c>
      <c r="P3823" s="5" t="s">
        <v>11544</v>
      </c>
    </row>
    <row r="3824" spans="1:16" ht="15.75" outlineLevel="2" thickBot="1" x14ac:dyDescent="0.3">
      <c r="A3824" s="6" t="s">
        <v>11546</v>
      </c>
      <c r="B3824" s="3">
        <v>7261042000</v>
      </c>
      <c r="C3824" s="3">
        <v>32635</v>
      </c>
      <c r="D3824" s="8" t="s">
        <v>11548</v>
      </c>
      <c r="E3824" s="3">
        <v>1890</v>
      </c>
      <c r="F3824" s="9"/>
      <c r="G3824" s="7">
        <f t="shared" si="184"/>
        <v>0</v>
      </c>
      <c r="P3824" s="5" t="s">
        <v>11547</v>
      </c>
    </row>
    <row r="3825" spans="1:16" ht="15.75" outlineLevel="2" thickBot="1" x14ac:dyDescent="0.3">
      <c r="A3825" s="6" t="s">
        <v>11549</v>
      </c>
      <c r="B3825" s="3">
        <v>7261043000</v>
      </c>
      <c r="C3825" s="3">
        <v>32636</v>
      </c>
      <c r="D3825" s="8" t="s">
        <v>11551</v>
      </c>
      <c r="E3825" s="3">
        <v>1890</v>
      </c>
      <c r="F3825" s="9"/>
      <c r="G3825" s="7">
        <f t="shared" si="184"/>
        <v>0</v>
      </c>
      <c r="P3825" s="5" t="s">
        <v>11550</v>
      </c>
    </row>
    <row r="3826" spans="1:16" ht="15.75" outlineLevel="2" thickBot="1" x14ac:dyDescent="0.3">
      <c r="A3826" s="6" t="s">
        <v>11552</v>
      </c>
      <c r="B3826" s="3">
        <v>7261031000</v>
      </c>
      <c r="C3826" s="3">
        <v>32634</v>
      </c>
      <c r="D3826" s="8" t="s">
        <v>11554</v>
      </c>
      <c r="E3826" s="3">
        <v>1890</v>
      </c>
      <c r="F3826" s="9"/>
      <c r="G3826" s="7">
        <f t="shared" si="184"/>
        <v>0</v>
      </c>
      <c r="P3826" s="5" t="s">
        <v>11553</v>
      </c>
    </row>
    <row r="3827" spans="1:16" ht="15.75" outlineLevel="2" thickBot="1" x14ac:dyDescent="0.3">
      <c r="A3827" s="6" t="s">
        <v>11555</v>
      </c>
      <c r="B3827" s="3">
        <v>7262137000</v>
      </c>
      <c r="C3827" s="3">
        <v>32623</v>
      </c>
      <c r="D3827" s="8" t="s">
        <v>11557</v>
      </c>
      <c r="E3827" s="3">
        <v>1550</v>
      </c>
      <c r="F3827" s="9"/>
      <c r="G3827" s="7">
        <f t="shared" si="184"/>
        <v>0</v>
      </c>
      <c r="P3827" s="5" t="s">
        <v>11556</v>
      </c>
    </row>
    <row r="3828" spans="1:16" ht="15.75" outlineLevel="2" thickBot="1" x14ac:dyDescent="0.3">
      <c r="A3828" s="6" t="s">
        <v>11558</v>
      </c>
      <c r="B3828" s="3">
        <v>7263759000</v>
      </c>
      <c r="C3828" s="3">
        <v>41846</v>
      </c>
      <c r="D3828" s="8" t="s">
        <v>11560</v>
      </c>
      <c r="E3828" s="3">
        <v>1550</v>
      </c>
      <c r="F3828" s="9"/>
      <c r="G3828" s="7">
        <f t="shared" si="184"/>
        <v>0</v>
      </c>
      <c r="P3828" s="5" t="s">
        <v>11559</v>
      </c>
    </row>
    <row r="3829" spans="1:16" ht="15.75" outlineLevel="2" thickBot="1" x14ac:dyDescent="0.3">
      <c r="A3829" s="6" t="s">
        <v>11561</v>
      </c>
      <c r="B3829" s="3">
        <v>7268501000</v>
      </c>
      <c r="C3829" s="3">
        <v>32626</v>
      </c>
      <c r="D3829" s="8" t="s">
        <v>11563</v>
      </c>
      <c r="E3829" s="3">
        <v>1960</v>
      </c>
      <c r="F3829" s="9"/>
      <c r="G3829" s="7">
        <f t="shared" si="184"/>
        <v>0</v>
      </c>
      <c r="P3829" s="5" t="s">
        <v>11562</v>
      </c>
    </row>
    <row r="3830" spans="1:16" ht="15.75" outlineLevel="2" thickBot="1" x14ac:dyDescent="0.3">
      <c r="A3830" s="6" t="s">
        <v>11564</v>
      </c>
      <c r="B3830" s="3">
        <v>7268471000</v>
      </c>
      <c r="C3830" s="3">
        <v>43282</v>
      </c>
      <c r="D3830" s="8" t="s">
        <v>11566</v>
      </c>
      <c r="E3830" s="3">
        <v>1550</v>
      </c>
      <c r="F3830" s="9"/>
      <c r="G3830" s="7">
        <f t="shared" si="184"/>
        <v>0</v>
      </c>
      <c r="P3830" s="5" t="s">
        <v>11565</v>
      </c>
    </row>
    <row r="3831" spans="1:16" ht="15.75" thickBot="1" x14ac:dyDescent="0.3">
      <c r="A3831" s="16" t="s">
        <v>11567</v>
      </c>
      <c r="B3831" s="17"/>
      <c r="C3831" s="17"/>
      <c r="D3831" s="17"/>
      <c r="E3831" s="17"/>
      <c r="F3831" s="17"/>
      <c r="G3831" s="17"/>
    </row>
    <row r="3832" spans="1:16" ht="15.75" outlineLevel="1" thickBot="1" x14ac:dyDescent="0.3">
      <c r="A3832" s="6" t="s">
        <v>11568</v>
      </c>
      <c r="B3832" s="3" t="s">
        <v>11570</v>
      </c>
      <c r="C3832" s="3">
        <v>38978</v>
      </c>
      <c r="D3832" s="8" t="s">
        <v>11571</v>
      </c>
      <c r="E3832" s="3">
        <v>100</v>
      </c>
      <c r="F3832" s="9"/>
      <c r="G3832" s="7">
        <f t="shared" ref="G3832:G3846" si="185">E3832*F3832</f>
        <v>0</v>
      </c>
      <c r="P3832" s="5" t="s">
        <v>11569</v>
      </c>
    </row>
    <row r="3833" spans="1:16" ht="15.75" outlineLevel="1" thickBot="1" x14ac:dyDescent="0.3">
      <c r="A3833" s="6" t="s">
        <v>11572</v>
      </c>
      <c r="B3833" s="3" t="s">
        <v>11574</v>
      </c>
      <c r="C3833" s="3">
        <v>35339</v>
      </c>
      <c r="D3833" s="8" t="s">
        <v>11575</v>
      </c>
      <c r="E3833" s="3">
        <v>100</v>
      </c>
      <c r="F3833" s="9"/>
      <c r="G3833" s="7">
        <f t="shared" si="185"/>
        <v>0</v>
      </c>
      <c r="P3833" s="5" t="s">
        <v>11573</v>
      </c>
    </row>
    <row r="3834" spans="1:16" ht="15.75" outlineLevel="1" thickBot="1" x14ac:dyDescent="0.3">
      <c r="A3834" s="6" t="s">
        <v>11576</v>
      </c>
      <c r="B3834" s="3" t="s">
        <v>11578</v>
      </c>
      <c r="C3834" s="3">
        <v>37631</v>
      </c>
      <c r="D3834" s="8" t="s">
        <v>11579</v>
      </c>
      <c r="E3834" s="3">
        <v>150</v>
      </c>
      <c r="F3834" s="9"/>
      <c r="G3834" s="7">
        <f t="shared" si="185"/>
        <v>0</v>
      </c>
      <c r="P3834" s="5" t="s">
        <v>11577</v>
      </c>
    </row>
    <row r="3835" spans="1:16" ht="15.75" outlineLevel="1" thickBot="1" x14ac:dyDescent="0.3">
      <c r="A3835" s="6" t="s">
        <v>11580</v>
      </c>
      <c r="B3835" s="3" t="s">
        <v>11582</v>
      </c>
      <c r="C3835" s="3">
        <v>39018</v>
      </c>
      <c r="D3835" s="8" t="s">
        <v>11583</v>
      </c>
      <c r="E3835" s="3">
        <v>200</v>
      </c>
      <c r="F3835" s="9"/>
      <c r="G3835" s="7">
        <f t="shared" si="185"/>
        <v>0</v>
      </c>
      <c r="P3835" s="5" t="s">
        <v>11581</v>
      </c>
    </row>
    <row r="3836" spans="1:16" ht="15.75" outlineLevel="1" thickBot="1" x14ac:dyDescent="0.3">
      <c r="A3836" s="6" t="s">
        <v>11584</v>
      </c>
      <c r="B3836" s="3" t="s">
        <v>11586</v>
      </c>
      <c r="C3836" s="3">
        <v>37676</v>
      </c>
      <c r="D3836" s="8" t="s">
        <v>11587</v>
      </c>
      <c r="E3836" s="3">
        <v>600</v>
      </c>
      <c r="F3836" s="9"/>
      <c r="G3836" s="7">
        <f t="shared" si="185"/>
        <v>0</v>
      </c>
      <c r="P3836" s="5" t="s">
        <v>11585</v>
      </c>
    </row>
    <row r="3837" spans="1:16" ht="15.75" outlineLevel="1" thickBot="1" x14ac:dyDescent="0.3">
      <c r="A3837" s="6" t="s">
        <v>11588</v>
      </c>
      <c r="B3837" s="3" t="s">
        <v>11590</v>
      </c>
      <c r="C3837" s="3">
        <v>16778</v>
      </c>
      <c r="D3837" s="8" t="s">
        <v>11591</v>
      </c>
      <c r="E3837" s="3">
        <v>200</v>
      </c>
      <c r="F3837" s="9"/>
      <c r="G3837" s="7">
        <f t="shared" si="185"/>
        <v>0</v>
      </c>
      <c r="P3837" s="5" t="s">
        <v>11589</v>
      </c>
    </row>
    <row r="3838" spans="1:16" ht="15.75" outlineLevel="1" thickBot="1" x14ac:dyDescent="0.3">
      <c r="A3838" s="6" t="s">
        <v>11592</v>
      </c>
      <c r="B3838" s="3" t="s">
        <v>11594</v>
      </c>
      <c r="C3838" s="3">
        <v>37695</v>
      </c>
      <c r="D3838" s="8" t="s">
        <v>11595</v>
      </c>
      <c r="E3838" s="3">
        <v>150</v>
      </c>
      <c r="F3838" s="9"/>
      <c r="G3838" s="7">
        <f t="shared" si="185"/>
        <v>0</v>
      </c>
      <c r="P3838" s="5" t="s">
        <v>11593</v>
      </c>
    </row>
    <row r="3839" spans="1:16" ht="15.75" outlineLevel="1" thickBot="1" x14ac:dyDescent="0.3">
      <c r="A3839" s="6" t="s">
        <v>11596</v>
      </c>
      <c r="B3839" s="3" t="s">
        <v>11598</v>
      </c>
      <c r="C3839" s="3">
        <v>37655</v>
      </c>
      <c r="D3839" s="8" t="s">
        <v>11599</v>
      </c>
      <c r="E3839" s="3">
        <v>100</v>
      </c>
      <c r="F3839" s="9"/>
      <c r="G3839" s="7">
        <f t="shared" si="185"/>
        <v>0</v>
      </c>
      <c r="P3839" s="5" t="s">
        <v>11597</v>
      </c>
    </row>
    <row r="3840" spans="1:16" ht="15.75" outlineLevel="1" thickBot="1" x14ac:dyDescent="0.3">
      <c r="A3840" s="6" t="s">
        <v>11600</v>
      </c>
      <c r="B3840" s="3" t="s">
        <v>11602</v>
      </c>
      <c r="C3840" s="3">
        <v>37640</v>
      </c>
      <c r="D3840" s="8" t="s">
        <v>11603</v>
      </c>
      <c r="E3840" s="3">
        <v>100</v>
      </c>
      <c r="F3840" s="9"/>
      <c r="G3840" s="7">
        <f t="shared" si="185"/>
        <v>0</v>
      </c>
      <c r="P3840" s="5" t="s">
        <v>11601</v>
      </c>
    </row>
    <row r="3841" spans="1:16" ht="15.75" outlineLevel="1" thickBot="1" x14ac:dyDescent="0.3">
      <c r="A3841" s="6" t="s">
        <v>11604</v>
      </c>
      <c r="B3841" s="3" t="s">
        <v>11606</v>
      </c>
      <c r="C3841" s="3">
        <v>37623</v>
      </c>
      <c r="D3841" s="8" t="s">
        <v>11607</v>
      </c>
      <c r="E3841" s="3">
        <v>150</v>
      </c>
      <c r="F3841" s="9"/>
      <c r="G3841" s="7">
        <f t="shared" si="185"/>
        <v>0</v>
      </c>
      <c r="P3841" s="5" t="s">
        <v>11605</v>
      </c>
    </row>
    <row r="3842" spans="1:16" ht="15.75" outlineLevel="1" thickBot="1" x14ac:dyDescent="0.3">
      <c r="A3842" s="6" t="s">
        <v>11608</v>
      </c>
      <c r="B3842" s="3" t="s">
        <v>11610</v>
      </c>
      <c r="C3842" s="3">
        <v>37835</v>
      </c>
      <c r="D3842" s="8" t="s">
        <v>11611</v>
      </c>
      <c r="E3842" s="3">
        <v>150</v>
      </c>
      <c r="F3842" s="9"/>
      <c r="G3842" s="7">
        <f t="shared" si="185"/>
        <v>0</v>
      </c>
      <c r="P3842" s="5" t="s">
        <v>11609</v>
      </c>
    </row>
    <row r="3843" spans="1:16" ht="15.75" outlineLevel="1" thickBot="1" x14ac:dyDescent="0.3">
      <c r="A3843" s="6" t="s">
        <v>11612</v>
      </c>
      <c r="B3843" s="3" t="s">
        <v>11614</v>
      </c>
      <c r="C3843" s="3">
        <v>35306</v>
      </c>
      <c r="D3843" s="8" t="s">
        <v>11615</v>
      </c>
      <c r="E3843" s="3">
        <v>200</v>
      </c>
      <c r="F3843" s="9"/>
      <c r="G3843" s="7">
        <f t="shared" si="185"/>
        <v>0</v>
      </c>
      <c r="P3843" s="5" t="s">
        <v>11613</v>
      </c>
    </row>
    <row r="3844" spans="1:16" ht="15.75" outlineLevel="1" thickBot="1" x14ac:dyDescent="0.3">
      <c r="A3844" s="6" t="s">
        <v>11616</v>
      </c>
      <c r="B3844" s="3" t="s">
        <v>11618</v>
      </c>
      <c r="C3844" s="3">
        <v>37633</v>
      </c>
      <c r="D3844" s="8" t="s">
        <v>11619</v>
      </c>
      <c r="E3844" s="3">
        <v>100</v>
      </c>
      <c r="F3844" s="9"/>
      <c r="G3844" s="7">
        <f t="shared" si="185"/>
        <v>0</v>
      </c>
      <c r="P3844" s="5" t="s">
        <v>11617</v>
      </c>
    </row>
    <row r="3845" spans="1:16" ht="15.75" outlineLevel="1" thickBot="1" x14ac:dyDescent="0.3">
      <c r="A3845" s="6" t="s">
        <v>11620</v>
      </c>
      <c r="B3845" s="3" t="s">
        <v>11622</v>
      </c>
      <c r="C3845" s="3">
        <v>37634</v>
      </c>
      <c r="D3845" s="8" t="s">
        <v>11623</v>
      </c>
      <c r="E3845" s="3">
        <v>100</v>
      </c>
      <c r="F3845" s="9"/>
      <c r="G3845" s="7">
        <f t="shared" si="185"/>
        <v>0</v>
      </c>
      <c r="P3845" s="5" t="s">
        <v>11621</v>
      </c>
    </row>
    <row r="3846" spans="1:16" ht="15.75" outlineLevel="1" thickBot="1" x14ac:dyDescent="0.3">
      <c r="A3846" s="6" t="s">
        <v>11624</v>
      </c>
      <c r="B3846" s="3" t="s">
        <v>11626</v>
      </c>
      <c r="C3846" s="3">
        <v>38790</v>
      </c>
      <c r="D3846" s="8" t="s">
        <v>11627</v>
      </c>
      <c r="E3846" s="3">
        <v>100</v>
      </c>
      <c r="F3846" s="9"/>
      <c r="G3846" s="7">
        <f t="shared" si="185"/>
        <v>0</v>
      </c>
      <c r="P3846" s="5" t="s">
        <v>11625</v>
      </c>
    </row>
    <row r="3847" spans="1:16" ht="15.75" thickBot="1" x14ac:dyDescent="0.3">
      <c r="A3847" s="16" t="s">
        <v>11628</v>
      </c>
      <c r="B3847" s="17"/>
      <c r="C3847" s="17"/>
      <c r="D3847" s="17"/>
      <c r="E3847" s="17"/>
      <c r="F3847" s="17"/>
      <c r="G3847" s="17"/>
    </row>
    <row r="3848" spans="1:16" ht="15.75" outlineLevel="1" thickBot="1" x14ac:dyDescent="0.3">
      <c r="A3848" s="6" t="s">
        <v>11629</v>
      </c>
      <c r="B3848" s="3">
        <v>503299</v>
      </c>
      <c r="C3848" s="3">
        <v>17535</v>
      </c>
      <c r="D3848" s="8" t="s">
        <v>11631</v>
      </c>
      <c r="E3848" s="3">
        <v>320</v>
      </c>
      <c r="F3848" s="9"/>
      <c r="G3848" s="7">
        <f>E3848*F3848</f>
        <v>0</v>
      </c>
      <c r="P3848" s="5" t="s">
        <v>11630</v>
      </c>
    </row>
    <row r="3849" spans="1:16" ht="15.75" outlineLevel="1" thickBot="1" x14ac:dyDescent="0.3">
      <c r="A3849" s="6" t="s">
        <v>11632</v>
      </c>
      <c r="B3849" s="3" t="s">
        <v>57</v>
      </c>
      <c r="C3849" s="3">
        <v>17536</v>
      </c>
      <c r="D3849" s="8" t="s">
        <v>11634</v>
      </c>
      <c r="E3849" s="3">
        <v>290</v>
      </c>
      <c r="F3849" s="9"/>
      <c r="G3849" s="7">
        <f>E3849*F3849</f>
        <v>0</v>
      </c>
      <c r="P3849" s="5" t="s">
        <v>11633</v>
      </c>
    </row>
    <row r="3850" spans="1:16" ht="15.75" outlineLevel="1" thickBot="1" x14ac:dyDescent="0.3">
      <c r="A3850" s="6" t="s">
        <v>11635</v>
      </c>
      <c r="B3850" s="3" t="s">
        <v>57</v>
      </c>
      <c r="C3850" s="3">
        <v>32341</v>
      </c>
      <c r="D3850" s="8" t="s">
        <v>11637</v>
      </c>
      <c r="E3850" s="3">
        <v>330</v>
      </c>
      <c r="F3850" s="9"/>
      <c r="G3850" s="7">
        <f>E3850*F3850</f>
        <v>0</v>
      </c>
      <c r="P3850" s="5" t="s">
        <v>11636</v>
      </c>
    </row>
    <row r="3851" spans="1:16" ht="15.75" outlineLevel="1" thickBot="1" x14ac:dyDescent="0.3">
      <c r="A3851" s="6" t="s">
        <v>11638</v>
      </c>
      <c r="B3851" s="3">
        <v>504026</v>
      </c>
      <c r="C3851" s="3">
        <v>34132</v>
      </c>
      <c r="D3851" s="8" t="s">
        <v>11640</v>
      </c>
      <c r="E3851" s="3">
        <v>320</v>
      </c>
      <c r="F3851" s="9"/>
      <c r="G3851" s="7">
        <f>E3851*F3851</f>
        <v>0</v>
      </c>
      <c r="P3851" s="5" t="s">
        <v>11639</v>
      </c>
    </row>
    <row r="3852" spans="1:16" ht="15.75" outlineLevel="1" thickBot="1" x14ac:dyDescent="0.3">
      <c r="A3852" s="6" t="s">
        <v>11641</v>
      </c>
      <c r="B3852" s="3">
        <v>503601</v>
      </c>
      <c r="C3852" s="3">
        <v>32596</v>
      </c>
      <c r="D3852" s="8" t="s">
        <v>11643</v>
      </c>
      <c r="E3852" s="3">
        <v>290</v>
      </c>
      <c r="F3852" s="9"/>
      <c r="G3852" s="7">
        <f>E3852*F3852</f>
        <v>0</v>
      </c>
      <c r="P3852" s="5" t="s">
        <v>11642</v>
      </c>
    </row>
    <row r="3853" spans="1:16" x14ac:dyDescent="0.25">
      <c r="A3853" s="16" t="s">
        <v>11644</v>
      </c>
      <c r="B3853" s="17"/>
      <c r="C3853" s="17"/>
      <c r="D3853" s="17"/>
      <c r="E3853" s="17"/>
      <c r="F3853" s="17"/>
      <c r="G3853" s="17"/>
    </row>
    <row r="3854" spans="1:16" ht="15.75" outlineLevel="1" thickBot="1" x14ac:dyDescent="0.3">
      <c r="A3854" s="18" t="s">
        <v>11645</v>
      </c>
      <c r="B3854" s="19"/>
      <c r="C3854" s="19"/>
      <c r="D3854" s="19"/>
      <c r="E3854" s="19"/>
      <c r="F3854" s="19"/>
      <c r="G3854" s="19"/>
    </row>
    <row r="3855" spans="1:16" ht="15.75" outlineLevel="2" thickBot="1" x14ac:dyDescent="0.3">
      <c r="A3855" s="6" t="s">
        <v>11646</v>
      </c>
      <c r="B3855" s="3" t="s">
        <v>11648</v>
      </c>
      <c r="C3855" s="3">
        <v>40081</v>
      </c>
      <c r="D3855" s="8" t="s">
        <v>11649</v>
      </c>
      <c r="E3855" s="3">
        <v>730</v>
      </c>
      <c r="F3855" s="9"/>
      <c r="G3855" s="7">
        <f>E3855*F3855</f>
        <v>0</v>
      </c>
      <c r="P3855" s="5" t="s">
        <v>11647</v>
      </c>
    </row>
    <row r="3856" spans="1:16" ht="15.75" outlineLevel="2" thickBot="1" x14ac:dyDescent="0.3">
      <c r="A3856" s="6" t="s">
        <v>11650</v>
      </c>
      <c r="B3856" s="3" t="s">
        <v>11648</v>
      </c>
      <c r="C3856" s="3">
        <v>40516</v>
      </c>
      <c r="D3856" s="8" t="s">
        <v>11652</v>
      </c>
      <c r="E3856" s="3">
        <v>1040</v>
      </c>
      <c r="F3856" s="9"/>
      <c r="G3856" s="7">
        <f>E3856*F3856</f>
        <v>0</v>
      </c>
      <c r="P3856" s="5" t="s">
        <v>11651</v>
      </c>
    </row>
    <row r="3857" spans="1:16" ht="15.75" outlineLevel="2" thickBot="1" x14ac:dyDescent="0.3">
      <c r="A3857" s="6" t="s">
        <v>11653</v>
      </c>
      <c r="B3857" s="3" t="s">
        <v>11648</v>
      </c>
      <c r="C3857" s="3">
        <v>40805</v>
      </c>
      <c r="D3857" s="8" t="s">
        <v>11655</v>
      </c>
      <c r="E3857" s="3">
        <v>896</v>
      </c>
      <c r="F3857" s="9"/>
      <c r="G3857" s="7">
        <f>E3857*F3857</f>
        <v>0</v>
      </c>
      <c r="P3857" s="5" t="s">
        <v>11654</v>
      </c>
    </row>
    <row r="3858" spans="1:16" ht="15.75" outlineLevel="1" thickBot="1" x14ac:dyDescent="0.3">
      <c r="A3858" s="18" t="s">
        <v>11656</v>
      </c>
      <c r="B3858" s="19"/>
      <c r="C3858" s="19"/>
      <c r="D3858" s="19"/>
      <c r="E3858" s="19"/>
      <c r="F3858" s="19"/>
      <c r="G3858" s="19"/>
    </row>
    <row r="3859" spans="1:16" ht="15.75" outlineLevel="2" thickBot="1" x14ac:dyDescent="0.3">
      <c r="A3859" s="6" t="s">
        <v>11657</v>
      </c>
      <c r="B3859" s="3" t="s">
        <v>11659</v>
      </c>
      <c r="C3859" s="3">
        <v>40073</v>
      </c>
      <c r="D3859" s="8" t="s">
        <v>11660</v>
      </c>
      <c r="E3859" s="3">
        <v>1190</v>
      </c>
      <c r="F3859" s="9"/>
      <c r="G3859" s="7">
        <f>E3859*F3859</f>
        <v>0</v>
      </c>
      <c r="P3859" s="5" t="s">
        <v>11658</v>
      </c>
    </row>
    <row r="3860" spans="1:16" ht="15.75" outlineLevel="2" thickBot="1" x14ac:dyDescent="0.3">
      <c r="A3860" s="6" t="s">
        <v>11661</v>
      </c>
      <c r="B3860" s="3" t="s">
        <v>11659</v>
      </c>
      <c r="C3860" s="3">
        <v>40074</v>
      </c>
      <c r="D3860" s="8" t="s">
        <v>11663</v>
      </c>
      <c r="E3860" s="3">
        <v>710</v>
      </c>
      <c r="F3860" s="9"/>
      <c r="G3860" s="7">
        <f>E3860*F3860</f>
        <v>0</v>
      </c>
      <c r="P3860" s="5" t="s">
        <v>11662</v>
      </c>
    </row>
    <row r="3861" spans="1:16" ht="15.75" outlineLevel="2" thickBot="1" x14ac:dyDescent="0.3">
      <c r="A3861" s="6" t="s">
        <v>11664</v>
      </c>
      <c r="B3861" s="3" t="s">
        <v>11659</v>
      </c>
      <c r="C3861" s="3">
        <v>40075</v>
      </c>
      <c r="D3861" s="8" t="s">
        <v>11666</v>
      </c>
      <c r="E3861" s="3">
        <v>990</v>
      </c>
      <c r="F3861" s="9"/>
      <c r="G3861" s="7">
        <f>E3861*F3861</f>
        <v>0</v>
      </c>
      <c r="P3861" s="5" t="s">
        <v>11665</v>
      </c>
    </row>
    <row r="3862" spans="1:16" ht="15.75" outlineLevel="2" thickBot="1" x14ac:dyDescent="0.3">
      <c r="A3862" s="6" t="s">
        <v>11667</v>
      </c>
      <c r="B3862" s="3" t="s">
        <v>11659</v>
      </c>
      <c r="C3862" s="3">
        <v>40072</v>
      </c>
      <c r="D3862" s="8" t="s">
        <v>11669</v>
      </c>
      <c r="E3862" s="3">
        <v>690</v>
      </c>
      <c r="F3862" s="9"/>
      <c r="G3862" s="7">
        <f>E3862*F3862</f>
        <v>0</v>
      </c>
      <c r="P3862" s="5" t="s">
        <v>11668</v>
      </c>
    </row>
    <row r="3863" spans="1:16" ht="15.75" outlineLevel="2" thickBot="1" x14ac:dyDescent="0.3">
      <c r="A3863" s="6" t="s">
        <v>11670</v>
      </c>
      <c r="B3863" s="3" t="s">
        <v>11659</v>
      </c>
      <c r="C3863" s="3">
        <v>40071</v>
      </c>
      <c r="D3863" s="8" t="s">
        <v>11672</v>
      </c>
      <c r="E3863" s="3">
        <v>1180</v>
      </c>
      <c r="F3863" s="9"/>
      <c r="G3863" s="7">
        <f>E3863*F3863</f>
        <v>0</v>
      </c>
      <c r="P3863" s="5" t="s">
        <v>11671</v>
      </c>
    </row>
    <row r="3864" spans="1:16" ht="15.75" outlineLevel="1" thickBot="1" x14ac:dyDescent="0.3">
      <c r="A3864" s="18" t="s">
        <v>11673</v>
      </c>
      <c r="B3864" s="19"/>
      <c r="C3864" s="19"/>
      <c r="D3864" s="19"/>
      <c r="E3864" s="19"/>
      <c r="F3864" s="19"/>
      <c r="G3864" s="19"/>
    </row>
    <row r="3865" spans="1:16" ht="15.75" outlineLevel="2" thickBot="1" x14ac:dyDescent="0.3">
      <c r="A3865" s="6" t="s">
        <v>11674</v>
      </c>
      <c r="B3865" s="3" t="s">
        <v>11659</v>
      </c>
      <c r="C3865" s="3">
        <v>40078</v>
      </c>
      <c r="D3865" s="8" t="s">
        <v>11676</v>
      </c>
      <c r="E3865" s="3">
        <v>990</v>
      </c>
      <c r="F3865" s="9"/>
      <c r="G3865" s="7">
        <f>E3865*F3865</f>
        <v>0</v>
      </c>
      <c r="P3865" s="5" t="s">
        <v>11675</v>
      </c>
    </row>
    <row r="3866" spans="1:16" ht="15.75" outlineLevel="1" thickBot="1" x14ac:dyDescent="0.3">
      <c r="A3866" s="18" t="s">
        <v>11677</v>
      </c>
      <c r="B3866" s="19"/>
      <c r="C3866" s="19"/>
      <c r="D3866" s="19"/>
      <c r="E3866" s="19"/>
      <c r="F3866" s="19"/>
      <c r="G3866" s="19"/>
    </row>
    <row r="3867" spans="1:16" ht="15.75" outlineLevel="2" thickBot="1" x14ac:dyDescent="0.3">
      <c r="A3867" s="6" t="s">
        <v>11678</v>
      </c>
      <c r="B3867" s="3" t="s">
        <v>11659</v>
      </c>
      <c r="C3867" s="3">
        <v>40069</v>
      </c>
      <c r="D3867" s="8" t="s">
        <v>11680</v>
      </c>
      <c r="E3867" s="3">
        <v>1010</v>
      </c>
      <c r="F3867" s="9"/>
      <c r="G3867" s="7">
        <f>E3867*F3867</f>
        <v>0</v>
      </c>
      <c r="P3867" s="5" t="s">
        <v>11679</v>
      </c>
    </row>
    <row r="3868" spans="1:16" ht="15.75" outlineLevel="2" thickBot="1" x14ac:dyDescent="0.3">
      <c r="A3868" s="6" t="s">
        <v>11681</v>
      </c>
      <c r="B3868" s="3" t="s">
        <v>11659</v>
      </c>
      <c r="C3868" s="3">
        <v>40067</v>
      </c>
      <c r="D3868" s="8" t="s">
        <v>11683</v>
      </c>
      <c r="E3868" s="3">
        <v>1180</v>
      </c>
      <c r="F3868" s="9"/>
      <c r="G3868" s="7">
        <f>E3868*F3868</f>
        <v>0</v>
      </c>
      <c r="P3868" s="5" t="s">
        <v>11682</v>
      </c>
    </row>
    <row r="3869" spans="1:16" ht="15.75" outlineLevel="2" thickBot="1" x14ac:dyDescent="0.3">
      <c r="A3869" s="6" t="s">
        <v>11684</v>
      </c>
      <c r="B3869" s="3">
        <v>8083033111358</v>
      </c>
      <c r="C3869" s="3">
        <v>40068</v>
      </c>
      <c r="D3869" s="8" t="s">
        <v>11686</v>
      </c>
      <c r="E3869" s="3">
        <v>820</v>
      </c>
      <c r="F3869" s="9"/>
      <c r="G3869" s="7">
        <f>E3869*F3869</f>
        <v>0</v>
      </c>
      <c r="P3869" s="5" t="s">
        <v>11685</v>
      </c>
    </row>
    <row r="3870" spans="1:16" ht="15.75" outlineLevel="1" thickBot="1" x14ac:dyDescent="0.3">
      <c r="A3870" s="18" t="s">
        <v>11687</v>
      </c>
      <c r="B3870" s="19"/>
      <c r="C3870" s="19"/>
      <c r="D3870" s="19"/>
      <c r="E3870" s="19"/>
      <c r="F3870" s="19"/>
      <c r="G3870" s="19"/>
    </row>
    <row r="3871" spans="1:16" ht="15.75" outlineLevel="2" thickBot="1" x14ac:dyDescent="0.3">
      <c r="A3871" s="6" t="s">
        <v>11688</v>
      </c>
      <c r="B3871" s="3" t="s">
        <v>11659</v>
      </c>
      <c r="C3871" s="3">
        <v>40065</v>
      </c>
      <c r="D3871" s="8" t="s">
        <v>11690</v>
      </c>
      <c r="E3871" s="3">
        <v>980</v>
      </c>
      <c r="F3871" s="9"/>
      <c r="G3871" s="7">
        <f>E3871*F3871</f>
        <v>0</v>
      </c>
      <c r="P3871" s="5" t="s">
        <v>11689</v>
      </c>
    </row>
    <row r="3872" spans="1:16" ht="15.75" outlineLevel="2" thickBot="1" x14ac:dyDescent="0.3">
      <c r="A3872" s="6" t="s">
        <v>11691</v>
      </c>
      <c r="B3872" s="3" t="s">
        <v>11659</v>
      </c>
      <c r="C3872" s="3">
        <v>40064</v>
      </c>
      <c r="D3872" s="8" t="s">
        <v>11693</v>
      </c>
      <c r="E3872" s="3">
        <v>1470</v>
      </c>
      <c r="F3872" s="9"/>
      <c r="G3872" s="7">
        <f>E3872*F3872</f>
        <v>0</v>
      </c>
      <c r="P3872" s="5" t="s">
        <v>11692</v>
      </c>
    </row>
    <row r="3873" spans="1:16" ht="15.75" outlineLevel="2" thickBot="1" x14ac:dyDescent="0.3">
      <c r="A3873" s="6" t="s">
        <v>11694</v>
      </c>
      <c r="B3873" s="3" t="s">
        <v>11659</v>
      </c>
      <c r="C3873" s="3">
        <v>40062</v>
      </c>
      <c r="D3873" s="8" t="s">
        <v>11696</v>
      </c>
      <c r="E3873" s="3">
        <v>990</v>
      </c>
      <c r="F3873" s="9"/>
      <c r="G3873" s="7">
        <f>E3873*F3873</f>
        <v>0</v>
      </c>
      <c r="P3873" s="5" t="s">
        <v>11695</v>
      </c>
    </row>
    <row r="3874" spans="1:16" ht="15.75" outlineLevel="2" thickBot="1" x14ac:dyDescent="0.3">
      <c r="A3874" s="6" t="s">
        <v>11697</v>
      </c>
      <c r="B3874" s="3" t="s">
        <v>11659</v>
      </c>
      <c r="C3874" s="3">
        <v>40060</v>
      </c>
      <c r="D3874" s="8" t="s">
        <v>11699</v>
      </c>
      <c r="E3874" s="3">
        <v>1170</v>
      </c>
      <c r="F3874" s="9"/>
      <c r="G3874" s="7">
        <f>E3874*F3874</f>
        <v>0</v>
      </c>
      <c r="P3874" s="5" t="s">
        <v>11698</v>
      </c>
    </row>
    <row r="3875" spans="1:16" ht="15.75" outlineLevel="1" thickBot="1" x14ac:dyDescent="0.3">
      <c r="A3875" s="18" t="s">
        <v>11700</v>
      </c>
      <c r="B3875" s="19"/>
      <c r="C3875" s="19"/>
      <c r="D3875" s="19"/>
      <c r="E3875" s="19"/>
      <c r="F3875" s="19"/>
      <c r="G3875" s="19"/>
    </row>
    <row r="3876" spans="1:16" ht="15.75" outlineLevel="2" thickBot="1" x14ac:dyDescent="0.3">
      <c r="A3876" s="6" t="s">
        <v>11701</v>
      </c>
      <c r="B3876" s="3" t="s">
        <v>57</v>
      </c>
      <c r="C3876" s="3">
        <v>33842</v>
      </c>
      <c r="D3876" s="8" t="s">
        <v>11703</v>
      </c>
      <c r="E3876" s="3">
        <v>910.8</v>
      </c>
      <c r="F3876" s="9"/>
      <c r="G3876" s="7">
        <f>E3876*F3876</f>
        <v>0</v>
      </c>
      <c r="P3876" s="5" t="s">
        <v>11702</v>
      </c>
    </row>
    <row r="3877" spans="1:16" ht="15.75" outlineLevel="2" thickBot="1" x14ac:dyDescent="0.3">
      <c r="A3877" s="6" t="s">
        <v>11704</v>
      </c>
      <c r="B3877" s="3" t="s">
        <v>57</v>
      </c>
      <c r="C3877" s="3">
        <v>16288</v>
      </c>
      <c r="D3877" s="8" t="s">
        <v>11706</v>
      </c>
      <c r="E3877" s="3">
        <v>1125.5999999999999</v>
      </c>
      <c r="F3877" s="9"/>
      <c r="G3877" s="7">
        <f>E3877*F3877</f>
        <v>0</v>
      </c>
      <c r="P3877" s="5" t="s">
        <v>11705</v>
      </c>
    </row>
    <row r="3878" spans="1:16" ht="15.75" outlineLevel="2" thickBot="1" x14ac:dyDescent="0.3">
      <c r="A3878" s="6" t="s">
        <v>11707</v>
      </c>
      <c r="B3878" s="3" t="s">
        <v>57</v>
      </c>
      <c r="C3878" s="3">
        <v>12447</v>
      </c>
      <c r="D3878" s="8" t="s">
        <v>11709</v>
      </c>
      <c r="E3878" s="3">
        <v>710</v>
      </c>
      <c r="F3878" s="9"/>
      <c r="G3878" s="7">
        <f>E3878*F3878</f>
        <v>0</v>
      </c>
      <c r="P3878" s="5" t="s">
        <v>11708</v>
      </c>
    </row>
    <row r="3879" spans="1:16" ht="15.75" outlineLevel="2" thickBot="1" x14ac:dyDescent="0.3">
      <c r="A3879" s="6" t="s">
        <v>11710</v>
      </c>
      <c r="B3879" s="3" t="s">
        <v>57</v>
      </c>
      <c r="C3879" s="3">
        <v>16289</v>
      </c>
      <c r="D3879" s="8" t="s">
        <v>11712</v>
      </c>
      <c r="E3879" s="3">
        <v>639.6</v>
      </c>
      <c r="F3879" s="9"/>
      <c r="G3879" s="7">
        <f>E3879*F3879</f>
        <v>0</v>
      </c>
      <c r="P3879" s="5" t="s">
        <v>11711</v>
      </c>
    </row>
    <row r="3880" spans="1:16" ht="15.75" outlineLevel="2" thickBot="1" x14ac:dyDescent="0.3">
      <c r="A3880" s="6" t="s">
        <v>11713</v>
      </c>
      <c r="B3880" s="3" t="s">
        <v>57</v>
      </c>
      <c r="C3880" s="3">
        <v>16287</v>
      </c>
      <c r="D3880" s="8" t="s">
        <v>11715</v>
      </c>
      <c r="E3880" s="3">
        <v>1117.2</v>
      </c>
      <c r="F3880" s="9"/>
      <c r="G3880" s="7">
        <f>E3880*F3880</f>
        <v>0</v>
      </c>
      <c r="P3880" s="5" t="s">
        <v>11714</v>
      </c>
    </row>
    <row r="3881" spans="1:16" ht="15.75" outlineLevel="1" thickBot="1" x14ac:dyDescent="0.3">
      <c r="A3881" s="18" t="s">
        <v>11716</v>
      </c>
      <c r="B3881" s="19"/>
      <c r="C3881" s="19"/>
      <c r="D3881" s="19"/>
      <c r="E3881" s="19"/>
      <c r="F3881" s="19"/>
      <c r="G3881" s="19"/>
    </row>
    <row r="3882" spans="1:16" ht="15.75" outlineLevel="2" thickBot="1" x14ac:dyDescent="0.3">
      <c r="A3882" s="6" t="s">
        <v>11717</v>
      </c>
      <c r="B3882" s="3" t="s">
        <v>57</v>
      </c>
      <c r="C3882" s="3">
        <v>14623</v>
      </c>
      <c r="D3882" s="8" t="s">
        <v>11719</v>
      </c>
      <c r="E3882" s="3">
        <v>910.8</v>
      </c>
      <c r="F3882" s="9"/>
      <c r="G3882" s="7">
        <f>E3882*F3882</f>
        <v>0</v>
      </c>
      <c r="P3882" s="5" t="s">
        <v>11718</v>
      </c>
    </row>
    <row r="3883" spans="1:16" ht="15.75" outlineLevel="2" thickBot="1" x14ac:dyDescent="0.3">
      <c r="A3883" s="6" t="s">
        <v>11720</v>
      </c>
      <c r="B3883" s="3" t="s">
        <v>57</v>
      </c>
      <c r="C3883" s="3">
        <v>37219</v>
      </c>
      <c r="D3883" s="8" t="s">
        <v>11722</v>
      </c>
      <c r="E3883" s="3">
        <v>1117.2</v>
      </c>
      <c r="F3883" s="9"/>
      <c r="G3883" s="7">
        <f>E3883*F3883</f>
        <v>0</v>
      </c>
      <c r="P3883" s="5" t="s">
        <v>11721</v>
      </c>
    </row>
    <row r="3884" spans="1:16" ht="15.75" outlineLevel="2" thickBot="1" x14ac:dyDescent="0.3">
      <c r="A3884" s="6" t="s">
        <v>11723</v>
      </c>
      <c r="B3884" s="3" t="s">
        <v>57</v>
      </c>
      <c r="C3884" s="3">
        <v>37871</v>
      </c>
      <c r="D3884" s="8" t="s">
        <v>11725</v>
      </c>
      <c r="E3884" s="3">
        <v>639.6</v>
      </c>
      <c r="F3884" s="9"/>
      <c r="G3884" s="7">
        <f>E3884*F3884</f>
        <v>0</v>
      </c>
      <c r="P3884" s="5" t="s">
        <v>11724</v>
      </c>
    </row>
    <row r="3885" spans="1:16" outlineLevel="1" x14ac:dyDescent="0.25">
      <c r="A3885" s="18" t="s">
        <v>11726</v>
      </c>
      <c r="B3885" s="19"/>
      <c r="C3885" s="19"/>
      <c r="D3885" s="19"/>
      <c r="E3885" s="19"/>
      <c r="F3885" s="19"/>
      <c r="G3885" s="19"/>
    </row>
    <row r="3886" spans="1:16" ht="15.75" outlineLevel="1" thickBot="1" x14ac:dyDescent="0.3">
      <c r="A3886" s="18" t="s">
        <v>11727</v>
      </c>
      <c r="B3886" s="19"/>
      <c r="C3886" s="19"/>
      <c r="D3886" s="19"/>
      <c r="E3886" s="19"/>
      <c r="F3886" s="19"/>
      <c r="G3886" s="19"/>
    </row>
    <row r="3887" spans="1:16" ht="15.75" outlineLevel="2" thickBot="1" x14ac:dyDescent="0.3">
      <c r="A3887" s="6" t="s">
        <v>11728</v>
      </c>
      <c r="B3887" s="3" t="s">
        <v>11659</v>
      </c>
      <c r="C3887" s="3">
        <v>12392</v>
      </c>
      <c r="D3887" s="8" t="s">
        <v>11730</v>
      </c>
      <c r="E3887" s="3">
        <v>1190</v>
      </c>
      <c r="F3887" s="9"/>
      <c r="G3887" s="7">
        <f>E3887*F3887</f>
        <v>0</v>
      </c>
      <c r="P3887" s="5" t="s">
        <v>11729</v>
      </c>
    </row>
    <row r="3888" spans="1:16" ht="15.75" outlineLevel="2" thickBot="1" x14ac:dyDescent="0.3">
      <c r="A3888" s="6" t="s">
        <v>11731</v>
      </c>
      <c r="B3888" s="3" t="s">
        <v>11659</v>
      </c>
      <c r="C3888" s="3">
        <v>12396</v>
      </c>
      <c r="D3888" s="8" t="s">
        <v>11733</v>
      </c>
      <c r="E3888" s="3">
        <v>990</v>
      </c>
      <c r="F3888" s="9"/>
      <c r="G3888" s="7">
        <f>E3888*F3888</f>
        <v>0</v>
      </c>
      <c r="P3888" s="5" t="s">
        <v>11732</v>
      </c>
    </row>
    <row r="3889" spans="1:16" ht="15.75" outlineLevel="1" thickBot="1" x14ac:dyDescent="0.3">
      <c r="A3889" s="18" t="s">
        <v>11734</v>
      </c>
      <c r="B3889" s="19"/>
      <c r="C3889" s="19"/>
      <c r="D3889" s="19"/>
      <c r="E3889" s="19"/>
      <c r="F3889" s="19"/>
      <c r="G3889" s="19"/>
    </row>
    <row r="3890" spans="1:16" ht="15.75" outlineLevel="2" thickBot="1" x14ac:dyDescent="0.3">
      <c r="A3890" s="6" t="s">
        <v>11735</v>
      </c>
      <c r="B3890" s="3" t="s">
        <v>11737</v>
      </c>
      <c r="C3890" s="3">
        <v>40035</v>
      </c>
      <c r="D3890" s="8" t="s">
        <v>11738</v>
      </c>
      <c r="E3890" s="3">
        <v>620</v>
      </c>
      <c r="F3890" s="9"/>
      <c r="G3890" s="7">
        <f>E3890*F3890</f>
        <v>0</v>
      </c>
      <c r="P3890" s="5" t="s">
        <v>11736</v>
      </c>
    </row>
    <row r="3891" spans="1:16" ht="15.75" outlineLevel="2" thickBot="1" x14ac:dyDescent="0.3">
      <c r="A3891" s="6" t="s">
        <v>11739</v>
      </c>
      <c r="B3891" s="3" t="s">
        <v>11737</v>
      </c>
      <c r="C3891" s="3">
        <v>40515</v>
      </c>
      <c r="D3891" s="8" t="s">
        <v>11741</v>
      </c>
      <c r="E3891" s="3">
        <v>930</v>
      </c>
      <c r="F3891" s="9"/>
      <c r="G3891" s="7">
        <f>E3891*F3891</f>
        <v>0</v>
      </c>
      <c r="P3891" s="5" t="s">
        <v>11740</v>
      </c>
    </row>
    <row r="3892" spans="1:16" ht="15.75" outlineLevel="2" thickBot="1" x14ac:dyDescent="0.3">
      <c r="A3892" s="6" t="s">
        <v>11742</v>
      </c>
      <c r="B3892" s="3" t="s">
        <v>11737</v>
      </c>
      <c r="C3892" s="3">
        <v>40037</v>
      </c>
      <c r="D3892" s="8" t="s">
        <v>11744</v>
      </c>
      <c r="E3892" s="3">
        <v>970</v>
      </c>
      <c r="F3892" s="9"/>
      <c r="G3892" s="7">
        <f>E3892*F3892</f>
        <v>0</v>
      </c>
      <c r="P3892" s="5" t="s">
        <v>11743</v>
      </c>
    </row>
    <row r="3893" spans="1:16" ht="15.75" outlineLevel="2" thickBot="1" x14ac:dyDescent="0.3">
      <c r="A3893" s="6" t="s">
        <v>11745</v>
      </c>
      <c r="B3893" s="3" t="s">
        <v>11737</v>
      </c>
      <c r="C3893" s="3">
        <v>40033</v>
      </c>
      <c r="D3893" s="8" t="s">
        <v>11747</v>
      </c>
      <c r="E3893" s="3">
        <v>540</v>
      </c>
      <c r="F3893" s="9"/>
      <c r="G3893" s="7">
        <f>E3893*F3893</f>
        <v>0</v>
      </c>
      <c r="P3893" s="5" t="s">
        <v>11746</v>
      </c>
    </row>
    <row r="3894" spans="1:16" ht="15.75" outlineLevel="1" thickBot="1" x14ac:dyDescent="0.3">
      <c r="A3894" s="18" t="s">
        <v>11748</v>
      </c>
      <c r="B3894" s="19"/>
      <c r="C3894" s="19"/>
      <c r="D3894" s="19"/>
      <c r="E3894" s="19"/>
      <c r="F3894" s="19"/>
      <c r="G3894" s="19"/>
    </row>
    <row r="3895" spans="1:16" ht="15.75" outlineLevel="2" thickBot="1" x14ac:dyDescent="0.3">
      <c r="A3895" s="6" t="s">
        <v>11749</v>
      </c>
      <c r="B3895" s="3" t="s">
        <v>11751</v>
      </c>
      <c r="C3895" s="3">
        <v>40042</v>
      </c>
      <c r="D3895" s="8" t="s">
        <v>11752</v>
      </c>
      <c r="E3895" s="3">
        <v>1290</v>
      </c>
      <c r="F3895" s="9"/>
      <c r="G3895" s="7">
        <f>E3895*F3895</f>
        <v>0</v>
      </c>
      <c r="P3895" s="5" t="s">
        <v>11750</v>
      </c>
    </row>
    <row r="3896" spans="1:16" ht="15.75" outlineLevel="2" thickBot="1" x14ac:dyDescent="0.3">
      <c r="A3896" s="6" t="s">
        <v>11753</v>
      </c>
      <c r="B3896" s="3" t="s">
        <v>11751</v>
      </c>
      <c r="C3896" s="3">
        <v>40043</v>
      </c>
      <c r="D3896" s="8" t="s">
        <v>11755</v>
      </c>
      <c r="E3896" s="3">
        <v>1290</v>
      </c>
      <c r="F3896" s="9"/>
      <c r="G3896" s="7">
        <f>E3896*F3896</f>
        <v>0</v>
      </c>
      <c r="P3896" s="5" t="s">
        <v>11754</v>
      </c>
    </row>
    <row r="3897" spans="1:16" ht="15.75" outlineLevel="1" thickBot="1" x14ac:dyDescent="0.3">
      <c r="A3897" s="18" t="s">
        <v>11756</v>
      </c>
      <c r="B3897" s="19"/>
      <c r="C3897" s="19"/>
      <c r="D3897" s="19"/>
      <c r="E3897" s="19"/>
      <c r="F3897" s="19"/>
      <c r="G3897" s="19"/>
    </row>
    <row r="3898" spans="1:16" ht="15.75" outlineLevel="2" thickBot="1" x14ac:dyDescent="0.3">
      <c r="A3898" s="6" t="s">
        <v>11757</v>
      </c>
      <c r="B3898" s="3" t="s">
        <v>11759</v>
      </c>
      <c r="C3898" s="3">
        <v>40048</v>
      </c>
      <c r="D3898" s="8" t="s">
        <v>11760</v>
      </c>
      <c r="E3898" s="3">
        <v>1400</v>
      </c>
      <c r="F3898" s="9"/>
      <c r="G3898" s="7">
        <f>E3898*F3898</f>
        <v>0</v>
      </c>
      <c r="P3898" s="5" t="s">
        <v>11758</v>
      </c>
    </row>
    <row r="3899" spans="1:16" ht="15.75" outlineLevel="2" thickBot="1" x14ac:dyDescent="0.3">
      <c r="A3899" s="6" t="s">
        <v>11761</v>
      </c>
      <c r="B3899" s="3" t="s">
        <v>11759</v>
      </c>
      <c r="C3899" s="3">
        <v>40046</v>
      </c>
      <c r="D3899" s="8" t="s">
        <v>11763</v>
      </c>
      <c r="E3899" s="3">
        <v>930</v>
      </c>
      <c r="F3899" s="9"/>
      <c r="G3899" s="7">
        <f>E3899*F3899</f>
        <v>0</v>
      </c>
      <c r="P3899" s="5" t="s">
        <v>11762</v>
      </c>
    </row>
    <row r="3900" spans="1:16" ht="15.75" outlineLevel="1" thickBot="1" x14ac:dyDescent="0.3">
      <c r="A3900" s="18" t="s">
        <v>11764</v>
      </c>
      <c r="B3900" s="19"/>
      <c r="C3900" s="19"/>
      <c r="D3900" s="19"/>
      <c r="E3900" s="19"/>
      <c r="F3900" s="19"/>
      <c r="G3900" s="19"/>
    </row>
    <row r="3901" spans="1:16" ht="15.75" outlineLevel="2" thickBot="1" x14ac:dyDescent="0.3">
      <c r="A3901" s="6" t="s">
        <v>11765</v>
      </c>
      <c r="B3901" s="3" t="s">
        <v>11767</v>
      </c>
      <c r="C3901" s="3">
        <v>11864</v>
      </c>
      <c r="D3901" s="8" t="s">
        <v>11768</v>
      </c>
      <c r="E3901" s="3">
        <v>740</v>
      </c>
      <c r="F3901" s="9"/>
      <c r="G3901" s="7">
        <f>E3901*F3901</f>
        <v>0</v>
      </c>
      <c r="P3901" s="5" t="s">
        <v>11766</v>
      </c>
    </row>
    <row r="3902" spans="1:16" ht="15.75" outlineLevel="2" thickBot="1" x14ac:dyDescent="0.3">
      <c r="A3902" s="6" t="s">
        <v>11769</v>
      </c>
      <c r="B3902" s="3" t="s">
        <v>11767</v>
      </c>
      <c r="C3902" s="3">
        <v>14209</v>
      </c>
      <c r="D3902" s="8" t="s">
        <v>11771</v>
      </c>
      <c r="E3902" s="3">
        <v>1180</v>
      </c>
      <c r="F3902" s="9"/>
      <c r="G3902" s="7">
        <f>E3902*F3902</f>
        <v>0</v>
      </c>
      <c r="P3902" s="5" t="s">
        <v>11770</v>
      </c>
    </row>
    <row r="3903" spans="1:16" ht="15.75" outlineLevel="1" thickBot="1" x14ac:dyDescent="0.3">
      <c r="A3903" s="18" t="s">
        <v>11772</v>
      </c>
      <c r="B3903" s="19"/>
      <c r="C3903" s="19"/>
      <c r="D3903" s="19"/>
      <c r="E3903" s="19"/>
      <c r="F3903" s="19"/>
      <c r="G3903" s="19"/>
    </row>
    <row r="3904" spans="1:16" ht="15.75" outlineLevel="2" thickBot="1" x14ac:dyDescent="0.3">
      <c r="A3904" s="6" t="s">
        <v>11773</v>
      </c>
      <c r="B3904" s="3" t="s">
        <v>57</v>
      </c>
      <c r="C3904" s="3">
        <v>43308</v>
      </c>
      <c r="D3904" s="8" t="s">
        <v>11775</v>
      </c>
      <c r="E3904" s="3">
        <v>490</v>
      </c>
      <c r="F3904" s="9"/>
      <c r="G3904" s="7">
        <f t="shared" ref="G3904:G3909" si="186">E3904*F3904</f>
        <v>0</v>
      </c>
      <c r="P3904" s="5" t="s">
        <v>11774</v>
      </c>
    </row>
    <row r="3905" spans="1:16" ht="15.75" outlineLevel="2" thickBot="1" x14ac:dyDescent="0.3">
      <c r="A3905" s="6" t="s">
        <v>11776</v>
      </c>
      <c r="B3905" s="3" t="s">
        <v>57</v>
      </c>
      <c r="C3905" s="3">
        <v>43307</v>
      </c>
      <c r="D3905" s="8" t="s">
        <v>11778</v>
      </c>
      <c r="E3905" s="3">
        <v>490</v>
      </c>
      <c r="F3905" s="9"/>
      <c r="G3905" s="7">
        <f t="shared" si="186"/>
        <v>0</v>
      </c>
      <c r="P3905" s="5" t="s">
        <v>11777</v>
      </c>
    </row>
    <row r="3906" spans="1:16" ht="15.75" outlineLevel="2" thickBot="1" x14ac:dyDescent="0.3">
      <c r="A3906" s="6" t="s">
        <v>11779</v>
      </c>
      <c r="B3906" s="3" t="s">
        <v>57</v>
      </c>
      <c r="C3906" s="3">
        <v>43306</v>
      </c>
      <c r="D3906" s="8" t="s">
        <v>11781</v>
      </c>
      <c r="E3906" s="3">
        <v>390</v>
      </c>
      <c r="F3906" s="9"/>
      <c r="G3906" s="7">
        <f t="shared" si="186"/>
        <v>0</v>
      </c>
      <c r="P3906" s="5" t="s">
        <v>11780</v>
      </c>
    </row>
    <row r="3907" spans="1:16" ht="15.75" outlineLevel="2" thickBot="1" x14ac:dyDescent="0.3">
      <c r="A3907" s="6" t="s">
        <v>11782</v>
      </c>
      <c r="B3907" s="3" t="s">
        <v>57</v>
      </c>
      <c r="C3907" s="3">
        <v>43305</v>
      </c>
      <c r="D3907" s="8" t="s">
        <v>11784</v>
      </c>
      <c r="E3907" s="3">
        <v>390</v>
      </c>
      <c r="F3907" s="9"/>
      <c r="G3907" s="7">
        <f t="shared" si="186"/>
        <v>0</v>
      </c>
      <c r="P3907" s="5" t="s">
        <v>11783</v>
      </c>
    </row>
    <row r="3908" spans="1:16" ht="15.75" outlineLevel="2" thickBot="1" x14ac:dyDescent="0.3">
      <c r="A3908" s="6" t="s">
        <v>11785</v>
      </c>
      <c r="B3908" s="3" t="s">
        <v>57</v>
      </c>
      <c r="C3908" s="3">
        <v>43309</v>
      </c>
      <c r="D3908" s="8" t="s">
        <v>11787</v>
      </c>
      <c r="E3908" s="3">
        <v>350</v>
      </c>
      <c r="F3908" s="9"/>
      <c r="G3908" s="7">
        <f t="shared" si="186"/>
        <v>0</v>
      </c>
      <c r="P3908" s="5" t="s">
        <v>11786</v>
      </c>
    </row>
    <row r="3909" spans="1:16" ht="15.75" outlineLevel="2" thickBot="1" x14ac:dyDescent="0.3">
      <c r="A3909" s="6" t="s">
        <v>11788</v>
      </c>
      <c r="B3909" s="3" t="s">
        <v>57</v>
      </c>
      <c r="C3909" s="3">
        <v>14632</v>
      </c>
      <c r="D3909" s="8" t="s">
        <v>11790</v>
      </c>
      <c r="E3909" s="3">
        <v>572</v>
      </c>
      <c r="F3909" s="9"/>
      <c r="G3909" s="7">
        <f t="shared" si="186"/>
        <v>0</v>
      </c>
      <c r="P3909" s="5" t="s">
        <v>11789</v>
      </c>
    </row>
    <row r="3910" spans="1:16" ht="15.75" outlineLevel="1" thickBot="1" x14ac:dyDescent="0.3">
      <c r="A3910" s="18" t="s">
        <v>11791</v>
      </c>
      <c r="B3910" s="19"/>
      <c r="C3910" s="19"/>
      <c r="D3910" s="19"/>
      <c r="E3910" s="19"/>
      <c r="F3910" s="19"/>
      <c r="G3910" s="19"/>
    </row>
    <row r="3911" spans="1:16" ht="15.75" outlineLevel="2" thickBot="1" x14ac:dyDescent="0.3">
      <c r="A3911" s="6" t="s">
        <v>11792</v>
      </c>
      <c r="B3911" s="3" t="s">
        <v>11794</v>
      </c>
      <c r="C3911" s="3">
        <v>16770</v>
      </c>
      <c r="D3911" s="8" t="s">
        <v>11795</v>
      </c>
      <c r="E3911" s="3">
        <v>462</v>
      </c>
      <c r="F3911" s="9"/>
      <c r="G3911" s="7">
        <f t="shared" ref="G3911:G3918" si="187">E3911*F3911</f>
        <v>0</v>
      </c>
      <c r="P3911" s="5" t="s">
        <v>11793</v>
      </c>
    </row>
    <row r="3912" spans="1:16" ht="15.75" outlineLevel="2" thickBot="1" x14ac:dyDescent="0.3">
      <c r="A3912" s="6" t="s">
        <v>11796</v>
      </c>
      <c r="B3912" s="3" t="s">
        <v>11794</v>
      </c>
      <c r="C3912" s="3">
        <v>17112</v>
      </c>
      <c r="D3912" s="8" t="s">
        <v>11798</v>
      </c>
      <c r="E3912" s="3">
        <v>462</v>
      </c>
      <c r="F3912" s="9"/>
      <c r="G3912" s="7">
        <f t="shared" si="187"/>
        <v>0</v>
      </c>
      <c r="P3912" s="5" t="s">
        <v>11797</v>
      </c>
    </row>
    <row r="3913" spans="1:16" ht="15.75" outlineLevel="2" thickBot="1" x14ac:dyDescent="0.3">
      <c r="A3913" s="6" t="s">
        <v>11799</v>
      </c>
      <c r="B3913" s="3" t="s">
        <v>11794</v>
      </c>
      <c r="C3913" s="3">
        <v>17185</v>
      </c>
      <c r="D3913" s="8" t="s">
        <v>11801</v>
      </c>
      <c r="E3913" s="3">
        <v>462</v>
      </c>
      <c r="F3913" s="9"/>
      <c r="G3913" s="7">
        <f t="shared" si="187"/>
        <v>0</v>
      </c>
      <c r="P3913" s="5" t="s">
        <v>11800</v>
      </c>
    </row>
    <row r="3914" spans="1:16" ht="15.75" outlineLevel="2" thickBot="1" x14ac:dyDescent="0.3">
      <c r="A3914" s="6" t="s">
        <v>11802</v>
      </c>
      <c r="B3914" s="3" t="s">
        <v>11794</v>
      </c>
      <c r="C3914" s="3">
        <v>17187</v>
      </c>
      <c r="D3914" s="8" t="s">
        <v>11804</v>
      </c>
      <c r="E3914" s="3">
        <v>462</v>
      </c>
      <c r="F3914" s="9"/>
      <c r="G3914" s="7">
        <f t="shared" si="187"/>
        <v>0</v>
      </c>
      <c r="P3914" s="5" t="s">
        <v>11803</v>
      </c>
    </row>
    <row r="3915" spans="1:16" ht="15.75" outlineLevel="2" thickBot="1" x14ac:dyDescent="0.3">
      <c r="A3915" s="6" t="s">
        <v>11805</v>
      </c>
      <c r="B3915" s="3" t="s">
        <v>11794</v>
      </c>
      <c r="C3915" s="3">
        <v>17186</v>
      </c>
      <c r="D3915" s="8" t="s">
        <v>11807</v>
      </c>
      <c r="E3915" s="3">
        <v>462</v>
      </c>
      <c r="F3915" s="9"/>
      <c r="G3915" s="7">
        <f t="shared" si="187"/>
        <v>0</v>
      </c>
      <c r="P3915" s="5" t="s">
        <v>11806</v>
      </c>
    </row>
    <row r="3916" spans="1:16" ht="15.75" outlineLevel="2" thickBot="1" x14ac:dyDescent="0.3">
      <c r="A3916" s="6" t="s">
        <v>11808</v>
      </c>
      <c r="B3916" s="3" t="s">
        <v>11794</v>
      </c>
      <c r="C3916" s="3">
        <v>17189</v>
      </c>
      <c r="D3916" s="8" t="s">
        <v>11810</v>
      </c>
      <c r="E3916" s="3">
        <v>462</v>
      </c>
      <c r="F3916" s="9"/>
      <c r="G3916" s="7">
        <f t="shared" si="187"/>
        <v>0</v>
      </c>
      <c r="P3916" s="5" t="s">
        <v>11809</v>
      </c>
    </row>
    <row r="3917" spans="1:16" ht="15.75" outlineLevel="2" thickBot="1" x14ac:dyDescent="0.3">
      <c r="A3917" s="6" t="s">
        <v>11811</v>
      </c>
      <c r="B3917" s="3" t="s">
        <v>11794</v>
      </c>
      <c r="C3917" s="3">
        <v>17190</v>
      </c>
      <c r="D3917" s="8" t="s">
        <v>11813</v>
      </c>
      <c r="E3917" s="3">
        <v>462</v>
      </c>
      <c r="F3917" s="9"/>
      <c r="G3917" s="7">
        <f t="shared" si="187"/>
        <v>0</v>
      </c>
      <c r="P3917" s="5" t="s">
        <v>11812</v>
      </c>
    </row>
    <row r="3918" spans="1:16" ht="15.75" outlineLevel="2" thickBot="1" x14ac:dyDescent="0.3">
      <c r="A3918" s="6" t="s">
        <v>11814</v>
      </c>
      <c r="B3918" s="3" t="s">
        <v>11794</v>
      </c>
      <c r="C3918" s="3">
        <v>17191</v>
      </c>
      <c r="D3918" s="8" t="s">
        <v>11816</v>
      </c>
      <c r="E3918" s="3">
        <v>462</v>
      </c>
      <c r="F3918" s="9"/>
      <c r="G3918" s="7">
        <f t="shared" si="187"/>
        <v>0</v>
      </c>
      <c r="P3918" s="5" t="s">
        <v>11815</v>
      </c>
    </row>
    <row r="3919" spans="1:16" ht="15.75" outlineLevel="1" thickBot="1" x14ac:dyDescent="0.3">
      <c r="A3919" s="18" t="s">
        <v>11817</v>
      </c>
      <c r="B3919" s="19"/>
      <c r="C3919" s="19"/>
      <c r="D3919" s="19"/>
      <c r="E3919" s="19"/>
      <c r="F3919" s="19"/>
      <c r="G3919" s="19"/>
    </row>
    <row r="3920" spans="1:16" ht="15.75" outlineLevel="2" thickBot="1" x14ac:dyDescent="0.3">
      <c r="A3920" s="6" t="s">
        <v>11818</v>
      </c>
      <c r="B3920" s="3" t="s">
        <v>11820</v>
      </c>
      <c r="C3920" s="3">
        <v>15192</v>
      </c>
      <c r="D3920" s="8" t="s">
        <v>11821</v>
      </c>
      <c r="E3920" s="3">
        <v>462</v>
      </c>
      <c r="F3920" s="9"/>
      <c r="G3920" s="7">
        <f t="shared" ref="G3920:G3925" si="188">E3920*F3920</f>
        <v>0</v>
      </c>
      <c r="P3920" s="5" t="s">
        <v>11819</v>
      </c>
    </row>
    <row r="3921" spans="1:16" ht="15.75" outlineLevel="2" thickBot="1" x14ac:dyDescent="0.3">
      <c r="A3921" s="6" t="s">
        <v>11822</v>
      </c>
      <c r="B3921" s="3" t="s">
        <v>11820</v>
      </c>
      <c r="C3921" s="3">
        <v>15195</v>
      </c>
      <c r="D3921" s="8" t="s">
        <v>11824</v>
      </c>
      <c r="E3921" s="3">
        <v>462</v>
      </c>
      <c r="F3921" s="9"/>
      <c r="G3921" s="7">
        <f t="shared" si="188"/>
        <v>0</v>
      </c>
      <c r="P3921" s="5" t="s">
        <v>11823</v>
      </c>
    </row>
    <row r="3922" spans="1:16" ht="15.75" outlineLevel="2" thickBot="1" x14ac:dyDescent="0.3">
      <c r="A3922" s="6" t="s">
        <v>11825</v>
      </c>
      <c r="B3922" s="3" t="s">
        <v>11820</v>
      </c>
      <c r="C3922" s="3">
        <v>15190</v>
      </c>
      <c r="D3922" s="8" t="s">
        <v>11827</v>
      </c>
      <c r="E3922" s="3">
        <v>462</v>
      </c>
      <c r="F3922" s="9"/>
      <c r="G3922" s="7">
        <f t="shared" si="188"/>
        <v>0</v>
      </c>
      <c r="P3922" s="5" t="s">
        <v>11826</v>
      </c>
    </row>
    <row r="3923" spans="1:16" ht="15.75" outlineLevel="2" thickBot="1" x14ac:dyDescent="0.3">
      <c r="A3923" s="6" t="s">
        <v>11828</v>
      </c>
      <c r="B3923" s="3" t="s">
        <v>11820</v>
      </c>
      <c r="C3923" s="3">
        <v>15194</v>
      </c>
      <c r="D3923" s="8" t="s">
        <v>11830</v>
      </c>
      <c r="E3923" s="3">
        <v>462</v>
      </c>
      <c r="F3923" s="9"/>
      <c r="G3923" s="7">
        <f t="shared" si="188"/>
        <v>0</v>
      </c>
      <c r="P3923" s="5" t="s">
        <v>11829</v>
      </c>
    </row>
    <row r="3924" spans="1:16" ht="15.75" outlineLevel="2" thickBot="1" x14ac:dyDescent="0.3">
      <c r="A3924" s="6" t="s">
        <v>11831</v>
      </c>
      <c r="B3924" s="3" t="s">
        <v>11820</v>
      </c>
      <c r="C3924" s="3">
        <v>15191</v>
      </c>
      <c r="D3924" s="8" t="s">
        <v>11833</v>
      </c>
      <c r="E3924" s="3">
        <v>462</v>
      </c>
      <c r="F3924" s="9"/>
      <c r="G3924" s="7">
        <f t="shared" si="188"/>
        <v>0</v>
      </c>
      <c r="P3924" s="5" t="s">
        <v>11832</v>
      </c>
    </row>
    <row r="3925" spans="1:16" ht="15.75" outlineLevel="2" thickBot="1" x14ac:dyDescent="0.3">
      <c r="A3925" s="6" t="s">
        <v>11834</v>
      </c>
      <c r="B3925" s="3" t="s">
        <v>11820</v>
      </c>
      <c r="C3925" s="3">
        <v>15193</v>
      </c>
      <c r="D3925" s="8" t="s">
        <v>11836</v>
      </c>
      <c r="E3925" s="3">
        <v>462</v>
      </c>
      <c r="F3925" s="9"/>
      <c r="G3925" s="7">
        <f t="shared" si="188"/>
        <v>0</v>
      </c>
      <c r="P3925" s="5" t="s">
        <v>11835</v>
      </c>
    </row>
    <row r="3926" spans="1:16" ht="15.75" outlineLevel="1" thickBot="1" x14ac:dyDescent="0.3">
      <c r="A3926" s="18" t="s">
        <v>11837</v>
      </c>
      <c r="B3926" s="19"/>
      <c r="C3926" s="19"/>
      <c r="D3926" s="19"/>
      <c r="E3926" s="19"/>
      <c r="F3926" s="19"/>
      <c r="G3926" s="19"/>
    </row>
    <row r="3927" spans="1:16" ht="15.75" outlineLevel="2" thickBot="1" x14ac:dyDescent="0.3">
      <c r="A3927" s="6" t="s">
        <v>11838</v>
      </c>
      <c r="B3927" s="3" t="s">
        <v>57</v>
      </c>
      <c r="C3927" s="3">
        <v>41151</v>
      </c>
      <c r="D3927" s="8" t="s">
        <v>11840</v>
      </c>
      <c r="E3927" s="3">
        <v>3200</v>
      </c>
      <c r="F3927" s="9"/>
      <c r="G3927" s="7">
        <f>E3927*F3927</f>
        <v>0</v>
      </c>
      <c r="P3927" s="5" t="s">
        <v>11839</v>
      </c>
    </row>
    <row r="3928" spans="1:16" ht="15.75" outlineLevel="2" thickBot="1" x14ac:dyDescent="0.3">
      <c r="A3928" s="6" t="s">
        <v>11841</v>
      </c>
      <c r="B3928" s="3" t="s">
        <v>57</v>
      </c>
      <c r="C3928" s="3">
        <v>41149</v>
      </c>
      <c r="D3928" s="8" t="s">
        <v>11843</v>
      </c>
      <c r="E3928" s="3">
        <v>2700</v>
      </c>
      <c r="F3928" s="9"/>
      <c r="G3928" s="7">
        <f>E3928*F3928</f>
        <v>0</v>
      </c>
      <c r="P3928" s="5" t="s">
        <v>11842</v>
      </c>
    </row>
    <row r="3929" spans="1:16" ht="15.75" outlineLevel="2" thickBot="1" x14ac:dyDescent="0.3">
      <c r="A3929" s="6" t="s">
        <v>11844</v>
      </c>
      <c r="B3929" s="3" t="s">
        <v>57</v>
      </c>
      <c r="C3929" s="3">
        <v>38797</v>
      </c>
      <c r="D3929" s="8" t="s">
        <v>11846</v>
      </c>
      <c r="E3929" s="3">
        <v>2650</v>
      </c>
      <c r="F3929" s="9"/>
      <c r="G3929" s="7">
        <f>E3929*F3929</f>
        <v>0</v>
      </c>
      <c r="P3929" s="5" t="s">
        <v>11845</v>
      </c>
    </row>
    <row r="3930" spans="1:16" ht="15.75" outlineLevel="2" thickBot="1" x14ac:dyDescent="0.3">
      <c r="A3930" s="6" t="s">
        <v>11847</v>
      </c>
      <c r="B3930" s="3" t="s">
        <v>57</v>
      </c>
      <c r="C3930" s="3">
        <v>41146</v>
      </c>
      <c r="D3930" s="8" t="s">
        <v>11849</v>
      </c>
      <c r="E3930" s="3">
        <v>2070</v>
      </c>
      <c r="F3930" s="9"/>
      <c r="G3930" s="7">
        <f>E3930*F3930</f>
        <v>0</v>
      </c>
      <c r="P3930" s="5" t="s">
        <v>11848</v>
      </c>
    </row>
    <row r="3931" spans="1:16" ht="15.75" outlineLevel="1" thickBot="1" x14ac:dyDescent="0.3">
      <c r="A3931" s="18" t="s">
        <v>11850</v>
      </c>
      <c r="B3931" s="19"/>
      <c r="C3931" s="19"/>
      <c r="D3931" s="19"/>
      <c r="E3931" s="19"/>
      <c r="F3931" s="19"/>
      <c r="G3931" s="19"/>
    </row>
    <row r="3932" spans="1:16" ht="15.75" outlineLevel="2" thickBot="1" x14ac:dyDescent="0.3">
      <c r="A3932" s="6" t="s">
        <v>11851</v>
      </c>
      <c r="B3932" s="3" t="s">
        <v>11853</v>
      </c>
      <c r="C3932" s="3">
        <v>42529</v>
      </c>
      <c r="D3932" s="8" t="s">
        <v>11854</v>
      </c>
      <c r="E3932" s="3">
        <v>1490</v>
      </c>
      <c r="F3932" s="9"/>
      <c r="G3932" s="7">
        <f t="shared" ref="G3932:G3944" si="189">E3932*F3932</f>
        <v>0</v>
      </c>
      <c r="P3932" s="5" t="s">
        <v>11852</v>
      </c>
    </row>
    <row r="3933" spans="1:16" ht="15.75" outlineLevel="2" thickBot="1" x14ac:dyDescent="0.3">
      <c r="A3933" s="6" t="s">
        <v>11855</v>
      </c>
      <c r="B3933" s="3" t="s">
        <v>11857</v>
      </c>
      <c r="C3933" s="3">
        <v>40029</v>
      </c>
      <c r="D3933" s="8" t="s">
        <v>11858</v>
      </c>
      <c r="E3933" s="3">
        <v>1245</v>
      </c>
      <c r="F3933" s="9"/>
      <c r="G3933" s="7">
        <f t="shared" si="189"/>
        <v>0</v>
      </c>
      <c r="P3933" s="5" t="s">
        <v>11856</v>
      </c>
    </row>
    <row r="3934" spans="1:16" ht="15.75" outlineLevel="2" thickBot="1" x14ac:dyDescent="0.3">
      <c r="A3934" s="6" t="s">
        <v>11859</v>
      </c>
      <c r="B3934" s="3" t="s">
        <v>57</v>
      </c>
      <c r="C3934" s="3">
        <v>40028</v>
      </c>
      <c r="D3934" s="8" t="s">
        <v>11861</v>
      </c>
      <c r="E3934" s="3">
        <v>2490</v>
      </c>
      <c r="F3934" s="9"/>
      <c r="G3934" s="7">
        <f t="shared" si="189"/>
        <v>0</v>
      </c>
      <c r="P3934" s="5" t="s">
        <v>11860</v>
      </c>
    </row>
    <row r="3935" spans="1:16" ht="15.75" outlineLevel="2" thickBot="1" x14ac:dyDescent="0.3">
      <c r="A3935" s="6" t="s">
        <v>11862</v>
      </c>
      <c r="B3935" s="3" t="s">
        <v>11857</v>
      </c>
      <c r="C3935" s="3">
        <v>40027</v>
      </c>
      <c r="D3935" s="8" t="s">
        <v>11864</v>
      </c>
      <c r="E3935" s="3">
        <v>1440</v>
      </c>
      <c r="F3935" s="9"/>
      <c r="G3935" s="7">
        <f t="shared" si="189"/>
        <v>0</v>
      </c>
      <c r="P3935" s="5" t="s">
        <v>11863</v>
      </c>
    </row>
    <row r="3936" spans="1:16" ht="15.75" outlineLevel="2" thickBot="1" x14ac:dyDescent="0.3">
      <c r="A3936" s="6" t="s">
        <v>11865</v>
      </c>
      <c r="B3936" s="3" t="s">
        <v>11867</v>
      </c>
      <c r="C3936" s="3">
        <v>40030</v>
      </c>
      <c r="D3936" s="8" t="s">
        <v>11868</v>
      </c>
      <c r="E3936" s="3">
        <v>1490</v>
      </c>
      <c r="F3936" s="9"/>
      <c r="G3936" s="7">
        <f t="shared" si="189"/>
        <v>0</v>
      </c>
      <c r="P3936" s="5" t="s">
        <v>11866</v>
      </c>
    </row>
    <row r="3937" spans="1:16" ht="15.75" outlineLevel="2" thickBot="1" x14ac:dyDescent="0.3">
      <c r="A3937" s="6" t="s">
        <v>11869</v>
      </c>
      <c r="B3937" s="3" t="s">
        <v>57</v>
      </c>
      <c r="C3937" s="3">
        <v>14540</v>
      </c>
      <c r="D3937" s="8" t="s">
        <v>11871</v>
      </c>
      <c r="E3937" s="3">
        <v>180</v>
      </c>
      <c r="F3937" s="9"/>
      <c r="G3937" s="7">
        <f t="shared" si="189"/>
        <v>0</v>
      </c>
      <c r="P3937" s="5" t="s">
        <v>11870</v>
      </c>
    </row>
    <row r="3938" spans="1:16" ht="15.75" outlineLevel="2" thickBot="1" x14ac:dyDescent="0.3">
      <c r="A3938" s="6" t="s">
        <v>11872</v>
      </c>
      <c r="B3938" s="3" t="s">
        <v>57</v>
      </c>
      <c r="C3938" s="3">
        <v>40022</v>
      </c>
      <c r="D3938" s="8" t="s">
        <v>11874</v>
      </c>
      <c r="E3938" s="3">
        <v>530</v>
      </c>
      <c r="F3938" s="9"/>
      <c r="G3938" s="7">
        <f t="shared" si="189"/>
        <v>0</v>
      </c>
      <c r="P3938" s="5" t="s">
        <v>11873</v>
      </c>
    </row>
    <row r="3939" spans="1:16" ht="15.75" outlineLevel="2" thickBot="1" x14ac:dyDescent="0.3">
      <c r="A3939" s="6" t="s">
        <v>11875</v>
      </c>
      <c r="B3939" s="3" t="s">
        <v>57</v>
      </c>
      <c r="C3939" s="3">
        <v>40021</v>
      </c>
      <c r="D3939" s="8" t="s">
        <v>11877</v>
      </c>
      <c r="E3939" s="3">
        <v>180</v>
      </c>
      <c r="F3939" s="9"/>
      <c r="G3939" s="7">
        <f t="shared" si="189"/>
        <v>0</v>
      </c>
      <c r="P3939" s="5" t="s">
        <v>11876</v>
      </c>
    </row>
    <row r="3940" spans="1:16" ht="15.75" outlineLevel="2" thickBot="1" x14ac:dyDescent="0.3">
      <c r="A3940" s="6" t="s">
        <v>11878</v>
      </c>
      <c r="B3940" s="3" t="s">
        <v>57</v>
      </c>
      <c r="C3940" s="3">
        <v>40018</v>
      </c>
      <c r="D3940" s="8" t="s">
        <v>11880</v>
      </c>
      <c r="E3940" s="3">
        <v>180</v>
      </c>
      <c r="F3940" s="9"/>
      <c r="G3940" s="7">
        <f t="shared" si="189"/>
        <v>0</v>
      </c>
      <c r="P3940" s="5" t="s">
        <v>11879</v>
      </c>
    </row>
    <row r="3941" spans="1:16" ht="15.75" outlineLevel="2" thickBot="1" x14ac:dyDescent="0.3">
      <c r="A3941" s="6" t="s">
        <v>11881</v>
      </c>
      <c r="B3941" s="3" t="s">
        <v>57</v>
      </c>
      <c r="C3941" s="3">
        <v>40023</v>
      </c>
      <c r="D3941" s="8" t="s">
        <v>11883</v>
      </c>
      <c r="E3941" s="3">
        <v>530</v>
      </c>
      <c r="F3941" s="9"/>
      <c r="G3941" s="7">
        <f t="shared" si="189"/>
        <v>0</v>
      </c>
      <c r="P3941" s="5" t="s">
        <v>11882</v>
      </c>
    </row>
    <row r="3942" spans="1:16" ht="15.75" outlineLevel="2" thickBot="1" x14ac:dyDescent="0.3">
      <c r="A3942" s="6" t="s">
        <v>11884</v>
      </c>
      <c r="B3942" s="3" t="s">
        <v>57</v>
      </c>
      <c r="C3942" s="3">
        <v>40019</v>
      </c>
      <c r="D3942" s="8" t="s">
        <v>11886</v>
      </c>
      <c r="E3942" s="3">
        <v>180</v>
      </c>
      <c r="F3942" s="9"/>
      <c r="G3942" s="7">
        <f t="shared" si="189"/>
        <v>0</v>
      </c>
      <c r="P3942" s="5" t="s">
        <v>11885</v>
      </c>
    </row>
    <row r="3943" spans="1:16" ht="15.75" outlineLevel="2" thickBot="1" x14ac:dyDescent="0.3">
      <c r="A3943" s="6" t="s">
        <v>11887</v>
      </c>
      <c r="B3943" s="3" t="s">
        <v>57</v>
      </c>
      <c r="C3943" s="3">
        <v>40024</v>
      </c>
      <c r="D3943" s="8" t="s">
        <v>11889</v>
      </c>
      <c r="E3943" s="3">
        <v>530</v>
      </c>
      <c r="F3943" s="9"/>
      <c r="G3943" s="7">
        <f t="shared" si="189"/>
        <v>0</v>
      </c>
      <c r="P3943" s="5" t="s">
        <v>11888</v>
      </c>
    </row>
    <row r="3944" spans="1:16" ht="15.75" outlineLevel="2" thickBot="1" x14ac:dyDescent="0.3">
      <c r="A3944" s="6" t="s">
        <v>11890</v>
      </c>
      <c r="B3944" s="3" t="s">
        <v>57</v>
      </c>
      <c r="C3944" s="3">
        <v>40020</v>
      </c>
      <c r="D3944" s="8" t="s">
        <v>11892</v>
      </c>
      <c r="E3944" s="3">
        <v>180</v>
      </c>
      <c r="F3944" s="9"/>
      <c r="G3944" s="7">
        <f t="shared" si="189"/>
        <v>0</v>
      </c>
      <c r="P3944" s="5" t="s">
        <v>11891</v>
      </c>
    </row>
    <row r="3945" spans="1:16" ht="15.75" outlineLevel="1" thickBot="1" x14ac:dyDescent="0.3">
      <c r="A3945" s="18" t="s">
        <v>11893</v>
      </c>
      <c r="B3945" s="19"/>
      <c r="C3945" s="19"/>
      <c r="D3945" s="19"/>
      <c r="E3945" s="19"/>
      <c r="F3945" s="19"/>
      <c r="G3945" s="19"/>
    </row>
    <row r="3946" spans="1:16" ht="15.75" outlineLevel="2" thickBot="1" x14ac:dyDescent="0.3">
      <c r="A3946" s="6" t="s">
        <v>11894</v>
      </c>
      <c r="B3946" s="3" t="s">
        <v>11896</v>
      </c>
      <c r="C3946" s="3">
        <v>14920</v>
      </c>
      <c r="D3946" s="8" t="s">
        <v>11897</v>
      </c>
      <c r="E3946" s="3">
        <v>462</v>
      </c>
      <c r="F3946" s="9"/>
      <c r="G3946" s="7">
        <f t="shared" ref="G3946:G3977" si="190">E3946*F3946</f>
        <v>0</v>
      </c>
      <c r="P3946" s="5" t="s">
        <v>11895</v>
      </c>
    </row>
    <row r="3947" spans="1:16" ht="15.75" outlineLevel="2" thickBot="1" x14ac:dyDescent="0.3">
      <c r="A3947" s="6" t="s">
        <v>11898</v>
      </c>
      <c r="B3947" s="3" t="s">
        <v>11896</v>
      </c>
      <c r="C3947" s="3">
        <v>13778</v>
      </c>
      <c r="D3947" s="8" t="s">
        <v>11900</v>
      </c>
      <c r="E3947" s="3">
        <v>462</v>
      </c>
      <c r="F3947" s="9"/>
      <c r="G3947" s="7">
        <f t="shared" si="190"/>
        <v>0</v>
      </c>
      <c r="P3947" s="5" t="s">
        <v>11899</v>
      </c>
    </row>
    <row r="3948" spans="1:16" ht="15.75" outlineLevel="2" thickBot="1" x14ac:dyDescent="0.3">
      <c r="A3948" s="6" t="s">
        <v>11901</v>
      </c>
      <c r="B3948" s="3" t="s">
        <v>11896</v>
      </c>
      <c r="C3948" s="3">
        <v>13768</v>
      </c>
      <c r="D3948" s="8" t="s">
        <v>11903</v>
      </c>
      <c r="E3948" s="3">
        <v>462</v>
      </c>
      <c r="F3948" s="9"/>
      <c r="G3948" s="7">
        <f t="shared" si="190"/>
        <v>0</v>
      </c>
      <c r="P3948" s="5" t="s">
        <v>11902</v>
      </c>
    </row>
    <row r="3949" spans="1:16" ht="15.75" outlineLevel="2" thickBot="1" x14ac:dyDescent="0.3">
      <c r="A3949" s="6" t="s">
        <v>11904</v>
      </c>
      <c r="B3949" s="3" t="s">
        <v>11896</v>
      </c>
      <c r="C3949" s="3">
        <v>13760</v>
      </c>
      <c r="D3949" s="8" t="s">
        <v>11906</v>
      </c>
      <c r="E3949" s="3">
        <v>462</v>
      </c>
      <c r="F3949" s="9"/>
      <c r="G3949" s="7">
        <f t="shared" si="190"/>
        <v>0</v>
      </c>
      <c r="P3949" s="5" t="s">
        <v>11905</v>
      </c>
    </row>
    <row r="3950" spans="1:16" ht="15.75" outlineLevel="2" thickBot="1" x14ac:dyDescent="0.3">
      <c r="A3950" s="6" t="s">
        <v>11907</v>
      </c>
      <c r="B3950" s="3" t="s">
        <v>11896</v>
      </c>
      <c r="C3950" s="3">
        <v>15196</v>
      </c>
      <c r="D3950" s="8" t="s">
        <v>11909</v>
      </c>
      <c r="E3950" s="3">
        <v>462</v>
      </c>
      <c r="F3950" s="9"/>
      <c r="G3950" s="7">
        <f t="shared" si="190"/>
        <v>0</v>
      </c>
      <c r="P3950" s="5" t="s">
        <v>11908</v>
      </c>
    </row>
    <row r="3951" spans="1:16" ht="15.75" outlineLevel="2" thickBot="1" x14ac:dyDescent="0.3">
      <c r="A3951" s="6" t="s">
        <v>11910</v>
      </c>
      <c r="B3951" s="3" t="s">
        <v>11896</v>
      </c>
      <c r="C3951" s="3">
        <v>13774</v>
      </c>
      <c r="D3951" s="8" t="s">
        <v>11912</v>
      </c>
      <c r="E3951" s="3">
        <v>462</v>
      </c>
      <c r="F3951" s="9"/>
      <c r="G3951" s="7">
        <f t="shared" si="190"/>
        <v>0</v>
      </c>
      <c r="P3951" s="5" t="s">
        <v>11911</v>
      </c>
    </row>
    <row r="3952" spans="1:16" ht="15.75" outlineLevel="2" thickBot="1" x14ac:dyDescent="0.3">
      <c r="A3952" s="6" t="s">
        <v>11913</v>
      </c>
      <c r="B3952" s="3" t="s">
        <v>11896</v>
      </c>
      <c r="C3952" s="3">
        <v>13785</v>
      </c>
      <c r="D3952" s="8" t="s">
        <v>11915</v>
      </c>
      <c r="E3952" s="3">
        <v>462</v>
      </c>
      <c r="F3952" s="9"/>
      <c r="G3952" s="7">
        <f t="shared" si="190"/>
        <v>0</v>
      </c>
      <c r="P3952" s="5" t="s">
        <v>11914</v>
      </c>
    </row>
    <row r="3953" spans="1:16" ht="15.75" outlineLevel="2" thickBot="1" x14ac:dyDescent="0.3">
      <c r="A3953" s="6" t="s">
        <v>11916</v>
      </c>
      <c r="B3953" s="3" t="s">
        <v>11896</v>
      </c>
      <c r="C3953" s="3">
        <v>13790</v>
      </c>
      <c r="D3953" s="8" t="s">
        <v>11918</v>
      </c>
      <c r="E3953" s="3">
        <v>462</v>
      </c>
      <c r="F3953" s="9"/>
      <c r="G3953" s="7">
        <f t="shared" si="190"/>
        <v>0</v>
      </c>
      <c r="P3953" s="5" t="s">
        <v>11917</v>
      </c>
    </row>
    <row r="3954" spans="1:16" ht="15.75" outlineLevel="2" thickBot="1" x14ac:dyDescent="0.3">
      <c r="A3954" s="6" t="s">
        <v>11919</v>
      </c>
      <c r="B3954" s="3" t="s">
        <v>11896</v>
      </c>
      <c r="C3954" s="3">
        <v>16766</v>
      </c>
      <c r="D3954" s="8" t="s">
        <v>11921</v>
      </c>
      <c r="E3954" s="3">
        <v>462</v>
      </c>
      <c r="F3954" s="9"/>
      <c r="G3954" s="7">
        <f t="shared" si="190"/>
        <v>0</v>
      </c>
      <c r="P3954" s="5" t="s">
        <v>11920</v>
      </c>
    </row>
    <row r="3955" spans="1:16" ht="15.75" outlineLevel="2" thickBot="1" x14ac:dyDescent="0.3">
      <c r="A3955" s="6" t="s">
        <v>11922</v>
      </c>
      <c r="B3955" s="3" t="s">
        <v>11896</v>
      </c>
      <c r="C3955" s="3">
        <v>13811</v>
      </c>
      <c r="D3955" s="8" t="s">
        <v>11924</v>
      </c>
      <c r="E3955" s="3">
        <v>462</v>
      </c>
      <c r="F3955" s="9"/>
      <c r="G3955" s="7">
        <f t="shared" si="190"/>
        <v>0</v>
      </c>
      <c r="P3955" s="5" t="s">
        <v>11923</v>
      </c>
    </row>
    <row r="3956" spans="1:16" ht="15.75" outlineLevel="2" thickBot="1" x14ac:dyDescent="0.3">
      <c r="A3956" s="6" t="s">
        <v>11925</v>
      </c>
      <c r="B3956" s="3" t="s">
        <v>11896</v>
      </c>
      <c r="C3956" s="3">
        <v>13821</v>
      </c>
      <c r="D3956" s="8" t="s">
        <v>11927</v>
      </c>
      <c r="E3956" s="3">
        <v>462</v>
      </c>
      <c r="F3956" s="9"/>
      <c r="G3956" s="7">
        <f t="shared" si="190"/>
        <v>0</v>
      </c>
      <c r="P3956" s="5" t="s">
        <v>11926</v>
      </c>
    </row>
    <row r="3957" spans="1:16" ht="15.75" outlineLevel="2" thickBot="1" x14ac:dyDescent="0.3">
      <c r="A3957" s="6" t="s">
        <v>11928</v>
      </c>
      <c r="B3957" s="3" t="s">
        <v>11896</v>
      </c>
      <c r="C3957" s="3">
        <v>13798</v>
      </c>
      <c r="D3957" s="8" t="s">
        <v>11930</v>
      </c>
      <c r="E3957" s="3">
        <v>462</v>
      </c>
      <c r="F3957" s="9"/>
      <c r="G3957" s="7">
        <f t="shared" si="190"/>
        <v>0</v>
      </c>
      <c r="P3957" s="5" t="s">
        <v>11929</v>
      </c>
    </row>
    <row r="3958" spans="1:16" ht="15.75" outlineLevel="2" thickBot="1" x14ac:dyDescent="0.3">
      <c r="A3958" s="6" t="s">
        <v>11931</v>
      </c>
      <c r="B3958" s="3" t="s">
        <v>11896</v>
      </c>
      <c r="C3958" s="3">
        <v>14840</v>
      </c>
      <c r="D3958" s="8" t="s">
        <v>11933</v>
      </c>
      <c r="E3958" s="3">
        <v>475</v>
      </c>
      <c r="F3958" s="9"/>
      <c r="G3958" s="7">
        <f t="shared" si="190"/>
        <v>0</v>
      </c>
      <c r="P3958" s="5" t="s">
        <v>11932</v>
      </c>
    </row>
    <row r="3959" spans="1:16" ht="15.75" outlineLevel="2" thickBot="1" x14ac:dyDescent="0.3">
      <c r="A3959" s="6" t="s">
        <v>11934</v>
      </c>
      <c r="B3959" s="3" t="s">
        <v>11896</v>
      </c>
      <c r="C3959" s="3">
        <v>14921</v>
      </c>
      <c r="D3959" s="8" t="s">
        <v>11936</v>
      </c>
      <c r="E3959" s="3">
        <v>462</v>
      </c>
      <c r="F3959" s="9"/>
      <c r="G3959" s="7">
        <f t="shared" si="190"/>
        <v>0</v>
      </c>
      <c r="P3959" s="5" t="s">
        <v>11935</v>
      </c>
    </row>
    <row r="3960" spans="1:16" ht="15.75" outlineLevel="2" thickBot="1" x14ac:dyDescent="0.3">
      <c r="A3960" s="6" t="s">
        <v>11937</v>
      </c>
      <c r="B3960" s="3" t="s">
        <v>11896</v>
      </c>
      <c r="C3960" s="3">
        <v>14838</v>
      </c>
      <c r="D3960" s="8" t="s">
        <v>11939</v>
      </c>
      <c r="E3960" s="3">
        <v>462</v>
      </c>
      <c r="F3960" s="9"/>
      <c r="G3960" s="7">
        <f t="shared" si="190"/>
        <v>0</v>
      </c>
      <c r="P3960" s="5" t="s">
        <v>11938</v>
      </c>
    </row>
    <row r="3961" spans="1:16" ht="15.75" outlineLevel="2" thickBot="1" x14ac:dyDescent="0.3">
      <c r="A3961" s="6" t="s">
        <v>11940</v>
      </c>
      <c r="B3961" s="3" t="s">
        <v>11896</v>
      </c>
      <c r="C3961" s="3">
        <v>14926</v>
      </c>
      <c r="D3961" s="8" t="s">
        <v>11942</v>
      </c>
      <c r="E3961" s="3">
        <v>462</v>
      </c>
      <c r="F3961" s="9"/>
      <c r="G3961" s="7">
        <f t="shared" si="190"/>
        <v>0</v>
      </c>
      <c r="P3961" s="5" t="s">
        <v>11941</v>
      </c>
    </row>
    <row r="3962" spans="1:16" ht="15.75" outlineLevel="2" thickBot="1" x14ac:dyDescent="0.3">
      <c r="A3962" s="6" t="s">
        <v>11943</v>
      </c>
      <c r="B3962" s="3" t="s">
        <v>11896</v>
      </c>
      <c r="C3962" s="3">
        <v>14925</v>
      </c>
      <c r="D3962" s="8" t="s">
        <v>11945</v>
      </c>
      <c r="E3962" s="3">
        <v>462</v>
      </c>
      <c r="F3962" s="9"/>
      <c r="G3962" s="7">
        <f t="shared" si="190"/>
        <v>0</v>
      </c>
      <c r="P3962" s="5" t="s">
        <v>11944</v>
      </c>
    </row>
    <row r="3963" spans="1:16" ht="15.75" outlineLevel="2" thickBot="1" x14ac:dyDescent="0.3">
      <c r="A3963" s="6" t="s">
        <v>11946</v>
      </c>
      <c r="B3963" s="3" t="s">
        <v>11896</v>
      </c>
      <c r="C3963" s="3">
        <v>17296</v>
      </c>
      <c r="D3963" s="8" t="s">
        <v>11948</v>
      </c>
      <c r="E3963" s="3">
        <v>462</v>
      </c>
      <c r="F3963" s="9"/>
      <c r="G3963" s="7">
        <f t="shared" si="190"/>
        <v>0</v>
      </c>
      <c r="P3963" s="5" t="s">
        <v>11947</v>
      </c>
    </row>
    <row r="3964" spans="1:16" ht="15.75" outlineLevel="2" thickBot="1" x14ac:dyDescent="0.3">
      <c r="A3964" s="6" t="s">
        <v>11949</v>
      </c>
      <c r="B3964" s="3" t="s">
        <v>11896</v>
      </c>
      <c r="C3964" s="3">
        <v>13753</v>
      </c>
      <c r="D3964" s="8" t="s">
        <v>11951</v>
      </c>
      <c r="E3964" s="3">
        <v>462</v>
      </c>
      <c r="F3964" s="9"/>
      <c r="G3964" s="7">
        <f t="shared" si="190"/>
        <v>0</v>
      </c>
      <c r="P3964" s="5" t="s">
        <v>11950</v>
      </c>
    </row>
    <row r="3965" spans="1:16" ht="15.75" outlineLevel="2" thickBot="1" x14ac:dyDescent="0.3">
      <c r="A3965" s="6" t="s">
        <v>11952</v>
      </c>
      <c r="B3965" s="3" t="s">
        <v>11896</v>
      </c>
      <c r="C3965" s="3">
        <v>13761</v>
      </c>
      <c r="D3965" s="8" t="s">
        <v>11954</v>
      </c>
      <c r="E3965" s="3">
        <v>462</v>
      </c>
      <c r="F3965" s="9"/>
      <c r="G3965" s="7">
        <f t="shared" si="190"/>
        <v>0</v>
      </c>
      <c r="P3965" s="5" t="s">
        <v>11953</v>
      </c>
    </row>
    <row r="3966" spans="1:16" ht="15.75" outlineLevel="2" thickBot="1" x14ac:dyDescent="0.3">
      <c r="A3966" s="6" t="s">
        <v>11955</v>
      </c>
      <c r="B3966" s="3" t="s">
        <v>11896</v>
      </c>
      <c r="C3966" s="3">
        <v>13801</v>
      </c>
      <c r="D3966" s="8" t="s">
        <v>11957</v>
      </c>
      <c r="E3966" s="3">
        <v>462</v>
      </c>
      <c r="F3966" s="9"/>
      <c r="G3966" s="7">
        <f t="shared" si="190"/>
        <v>0</v>
      </c>
      <c r="P3966" s="5" t="s">
        <v>11956</v>
      </c>
    </row>
    <row r="3967" spans="1:16" ht="15.75" outlineLevel="2" thickBot="1" x14ac:dyDescent="0.3">
      <c r="A3967" s="6" t="s">
        <v>11958</v>
      </c>
      <c r="B3967" s="3" t="s">
        <v>11896</v>
      </c>
      <c r="C3967" s="3">
        <v>13769</v>
      </c>
      <c r="D3967" s="8" t="s">
        <v>11960</v>
      </c>
      <c r="E3967" s="3">
        <v>462</v>
      </c>
      <c r="F3967" s="9"/>
      <c r="G3967" s="7">
        <f t="shared" si="190"/>
        <v>0</v>
      </c>
      <c r="P3967" s="5" t="s">
        <v>11959</v>
      </c>
    </row>
    <row r="3968" spans="1:16" ht="15.75" outlineLevel="2" thickBot="1" x14ac:dyDescent="0.3">
      <c r="A3968" s="6" t="s">
        <v>11961</v>
      </c>
      <c r="B3968" s="3" t="s">
        <v>11896</v>
      </c>
      <c r="C3968" s="3">
        <v>13779</v>
      </c>
      <c r="D3968" s="8" t="s">
        <v>11963</v>
      </c>
      <c r="E3968" s="3">
        <v>462</v>
      </c>
      <c r="F3968" s="9"/>
      <c r="G3968" s="7">
        <f t="shared" si="190"/>
        <v>0</v>
      </c>
      <c r="P3968" s="5" t="s">
        <v>11962</v>
      </c>
    </row>
    <row r="3969" spans="1:16" ht="15.75" outlineLevel="2" thickBot="1" x14ac:dyDescent="0.3">
      <c r="A3969" s="6" t="s">
        <v>11964</v>
      </c>
      <c r="B3969" s="3" t="s">
        <v>11896</v>
      </c>
      <c r="C3969" s="3">
        <v>13795</v>
      </c>
      <c r="D3969" s="8" t="s">
        <v>11966</v>
      </c>
      <c r="E3969" s="3">
        <v>462</v>
      </c>
      <c r="F3969" s="9"/>
      <c r="G3969" s="7">
        <f t="shared" si="190"/>
        <v>0</v>
      </c>
      <c r="P3969" s="5" t="s">
        <v>11965</v>
      </c>
    </row>
    <row r="3970" spans="1:16" ht="15.75" outlineLevel="2" thickBot="1" x14ac:dyDescent="0.3">
      <c r="A3970" s="6" t="s">
        <v>11967</v>
      </c>
      <c r="B3970" s="3" t="s">
        <v>11896</v>
      </c>
      <c r="C3970" s="3">
        <v>13754</v>
      </c>
      <c r="D3970" s="8" t="s">
        <v>11969</v>
      </c>
      <c r="E3970" s="3">
        <v>462</v>
      </c>
      <c r="F3970" s="9"/>
      <c r="G3970" s="7">
        <f t="shared" si="190"/>
        <v>0</v>
      </c>
      <c r="P3970" s="5" t="s">
        <v>11968</v>
      </c>
    </row>
    <row r="3971" spans="1:16" ht="15.75" outlineLevel="2" thickBot="1" x14ac:dyDescent="0.3">
      <c r="A3971" s="6" t="s">
        <v>11970</v>
      </c>
      <c r="B3971" s="3" t="s">
        <v>11896</v>
      </c>
      <c r="C3971" s="3">
        <v>13762</v>
      </c>
      <c r="D3971" s="8" t="s">
        <v>11972</v>
      </c>
      <c r="E3971" s="3">
        <v>462</v>
      </c>
      <c r="F3971" s="9"/>
      <c r="G3971" s="7">
        <f t="shared" si="190"/>
        <v>0</v>
      </c>
      <c r="P3971" s="5" t="s">
        <v>11971</v>
      </c>
    </row>
    <row r="3972" spans="1:16" ht="15.75" outlineLevel="2" thickBot="1" x14ac:dyDescent="0.3">
      <c r="A3972" s="6" t="s">
        <v>11973</v>
      </c>
      <c r="B3972" s="3" t="s">
        <v>11896</v>
      </c>
      <c r="C3972" s="3">
        <v>13802</v>
      </c>
      <c r="D3972" s="8" t="s">
        <v>11975</v>
      </c>
      <c r="E3972" s="3">
        <v>462</v>
      </c>
      <c r="F3972" s="9"/>
      <c r="G3972" s="7">
        <f t="shared" si="190"/>
        <v>0</v>
      </c>
      <c r="P3972" s="5" t="s">
        <v>11974</v>
      </c>
    </row>
    <row r="3973" spans="1:16" ht="15.75" outlineLevel="2" thickBot="1" x14ac:dyDescent="0.3">
      <c r="A3973" s="6" t="s">
        <v>11976</v>
      </c>
      <c r="B3973" s="3" t="s">
        <v>11896</v>
      </c>
      <c r="C3973" s="3">
        <v>13770</v>
      </c>
      <c r="D3973" s="8" t="s">
        <v>11978</v>
      </c>
      <c r="E3973" s="3">
        <v>475</v>
      </c>
      <c r="F3973" s="9"/>
      <c r="G3973" s="7">
        <f t="shared" si="190"/>
        <v>0</v>
      </c>
      <c r="P3973" s="5" t="s">
        <v>11977</v>
      </c>
    </row>
    <row r="3974" spans="1:16" ht="15.75" outlineLevel="2" thickBot="1" x14ac:dyDescent="0.3">
      <c r="A3974" s="6" t="s">
        <v>11979</v>
      </c>
      <c r="B3974" s="3" t="s">
        <v>11896</v>
      </c>
      <c r="C3974" s="3">
        <v>13780</v>
      </c>
      <c r="D3974" s="8" t="s">
        <v>11981</v>
      </c>
      <c r="E3974" s="3">
        <v>462</v>
      </c>
      <c r="F3974" s="9"/>
      <c r="G3974" s="7">
        <f t="shared" si="190"/>
        <v>0</v>
      </c>
      <c r="P3974" s="5" t="s">
        <v>11980</v>
      </c>
    </row>
    <row r="3975" spans="1:16" ht="15.75" outlineLevel="2" thickBot="1" x14ac:dyDescent="0.3">
      <c r="A3975" s="6" t="s">
        <v>11982</v>
      </c>
      <c r="B3975" s="3" t="s">
        <v>11896</v>
      </c>
      <c r="C3975" s="3">
        <v>14837</v>
      </c>
      <c r="D3975" s="8" t="s">
        <v>11984</v>
      </c>
      <c r="E3975" s="3">
        <v>462</v>
      </c>
      <c r="F3975" s="9"/>
      <c r="G3975" s="7">
        <f t="shared" si="190"/>
        <v>0</v>
      </c>
      <c r="P3975" s="5" t="s">
        <v>11983</v>
      </c>
    </row>
    <row r="3976" spans="1:16" ht="15.75" outlineLevel="2" thickBot="1" x14ac:dyDescent="0.3">
      <c r="A3976" s="6" t="s">
        <v>11985</v>
      </c>
      <c r="B3976" s="3" t="s">
        <v>11896</v>
      </c>
      <c r="C3976" s="3">
        <v>13822</v>
      </c>
      <c r="D3976" s="8" t="s">
        <v>11987</v>
      </c>
      <c r="E3976" s="3">
        <v>462</v>
      </c>
      <c r="F3976" s="9"/>
      <c r="G3976" s="7">
        <f t="shared" si="190"/>
        <v>0</v>
      </c>
      <c r="P3976" s="5" t="s">
        <v>11986</v>
      </c>
    </row>
    <row r="3977" spans="1:16" ht="15.75" outlineLevel="2" thickBot="1" x14ac:dyDescent="0.3">
      <c r="A3977" s="6" t="s">
        <v>11988</v>
      </c>
      <c r="B3977" s="3" t="s">
        <v>11896</v>
      </c>
      <c r="C3977" s="3">
        <v>13756</v>
      </c>
      <c r="D3977" s="8" t="s">
        <v>11990</v>
      </c>
      <c r="E3977" s="3">
        <v>462</v>
      </c>
      <c r="F3977" s="9"/>
      <c r="G3977" s="7">
        <f t="shared" si="190"/>
        <v>0</v>
      </c>
      <c r="P3977" s="5" t="s">
        <v>11989</v>
      </c>
    </row>
    <row r="3978" spans="1:16" ht="15.75" outlineLevel="2" thickBot="1" x14ac:dyDescent="0.3">
      <c r="A3978" s="6" t="s">
        <v>11991</v>
      </c>
      <c r="B3978" s="3" t="s">
        <v>11896</v>
      </c>
      <c r="C3978" s="3">
        <v>13764</v>
      </c>
      <c r="D3978" s="8" t="s">
        <v>11993</v>
      </c>
      <c r="E3978" s="3">
        <v>462</v>
      </c>
      <c r="F3978" s="9"/>
      <c r="G3978" s="7">
        <f t="shared" ref="G3978:G4009" si="191">E3978*F3978</f>
        <v>0</v>
      </c>
      <c r="P3978" s="5" t="s">
        <v>11992</v>
      </c>
    </row>
    <row r="3979" spans="1:16" ht="15.75" outlineLevel="2" thickBot="1" x14ac:dyDescent="0.3">
      <c r="A3979" s="6" t="s">
        <v>11994</v>
      </c>
      <c r="B3979" s="3" t="s">
        <v>11896</v>
      </c>
      <c r="C3979" s="3">
        <v>13803</v>
      </c>
      <c r="D3979" s="8" t="s">
        <v>11996</v>
      </c>
      <c r="E3979" s="3">
        <v>462</v>
      </c>
      <c r="F3979" s="9"/>
      <c r="G3979" s="7">
        <f t="shared" si="191"/>
        <v>0</v>
      </c>
      <c r="P3979" s="5" t="s">
        <v>11995</v>
      </c>
    </row>
    <row r="3980" spans="1:16" ht="15.75" outlineLevel="2" thickBot="1" x14ac:dyDescent="0.3">
      <c r="A3980" s="6" t="s">
        <v>11997</v>
      </c>
      <c r="B3980" s="3" t="s">
        <v>11896</v>
      </c>
      <c r="C3980" s="3">
        <v>18351</v>
      </c>
      <c r="D3980" s="8" t="s">
        <v>11999</v>
      </c>
      <c r="E3980" s="3">
        <v>462</v>
      </c>
      <c r="F3980" s="9"/>
      <c r="G3980" s="7">
        <f t="shared" si="191"/>
        <v>0</v>
      </c>
      <c r="P3980" s="5" t="s">
        <v>11998</v>
      </c>
    </row>
    <row r="3981" spans="1:16" ht="15.75" outlineLevel="2" thickBot="1" x14ac:dyDescent="0.3">
      <c r="A3981" s="6" t="s">
        <v>12000</v>
      </c>
      <c r="B3981" s="3" t="s">
        <v>11896</v>
      </c>
      <c r="C3981" s="3">
        <v>13776</v>
      </c>
      <c r="D3981" s="8" t="s">
        <v>12002</v>
      </c>
      <c r="E3981" s="3">
        <v>462</v>
      </c>
      <c r="F3981" s="9"/>
      <c r="G3981" s="7">
        <f t="shared" si="191"/>
        <v>0</v>
      </c>
      <c r="P3981" s="5" t="s">
        <v>12001</v>
      </c>
    </row>
    <row r="3982" spans="1:16" ht="15.75" outlineLevel="2" thickBot="1" x14ac:dyDescent="0.3">
      <c r="A3982" s="6" t="s">
        <v>12003</v>
      </c>
      <c r="B3982" s="3" t="s">
        <v>11896</v>
      </c>
      <c r="C3982" s="3">
        <v>13781</v>
      </c>
      <c r="D3982" s="8" t="s">
        <v>12005</v>
      </c>
      <c r="E3982" s="3">
        <v>462</v>
      </c>
      <c r="F3982" s="9"/>
      <c r="G3982" s="7">
        <f t="shared" si="191"/>
        <v>0</v>
      </c>
      <c r="P3982" s="5" t="s">
        <v>12004</v>
      </c>
    </row>
    <row r="3983" spans="1:16" ht="15.75" outlineLevel="2" thickBot="1" x14ac:dyDescent="0.3">
      <c r="A3983" s="6" t="s">
        <v>12006</v>
      </c>
      <c r="B3983" s="3" t="s">
        <v>11896</v>
      </c>
      <c r="C3983" s="3">
        <v>13797</v>
      </c>
      <c r="D3983" s="8" t="s">
        <v>12008</v>
      </c>
      <c r="E3983" s="3">
        <v>462</v>
      </c>
      <c r="F3983" s="9"/>
      <c r="G3983" s="7">
        <f t="shared" si="191"/>
        <v>0</v>
      </c>
      <c r="P3983" s="5" t="s">
        <v>12007</v>
      </c>
    </row>
    <row r="3984" spans="1:16" ht="15.75" outlineLevel="2" thickBot="1" x14ac:dyDescent="0.3">
      <c r="A3984" s="6" t="s">
        <v>12009</v>
      </c>
      <c r="B3984" s="3" t="s">
        <v>11896</v>
      </c>
      <c r="C3984" s="3">
        <v>13792</v>
      </c>
      <c r="D3984" s="8" t="s">
        <v>12011</v>
      </c>
      <c r="E3984" s="3">
        <v>462</v>
      </c>
      <c r="F3984" s="9"/>
      <c r="G3984" s="7">
        <f t="shared" si="191"/>
        <v>0</v>
      </c>
      <c r="P3984" s="5" t="s">
        <v>12010</v>
      </c>
    </row>
    <row r="3985" spans="1:16" ht="15.75" outlineLevel="2" thickBot="1" x14ac:dyDescent="0.3">
      <c r="A3985" s="6" t="s">
        <v>12012</v>
      </c>
      <c r="B3985" s="3" t="s">
        <v>11896</v>
      </c>
      <c r="C3985" s="3">
        <v>13810</v>
      </c>
      <c r="D3985" s="8" t="s">
        <v>12014</v>
      </c>
      <c r="E3985" s="3">
        <v>462</v>
      </c>
      <c r="F3985" s="9"/>
      <c r="G3985" s="7">
        <f t="shared" si="191"/>
        <v>0</v>
      </c>
      <c r="P3985" s="5" t="s">
        <v>12013</v>
      </c>
    </row>
    <row r="3986" spans="1:16" ht="15.75" outlineLevel="2" thickBot="1" x14ac:dyDescent="0.3">
      <c r="A3986" s="6" t="s">
        <v>12015</v>
      </c>
      <c r="B3986" s="3" t="s">
        <v>11896</v>
      </c>
      <c r="C3986" s="3">
        <v>13823</v>
      </c>
      <c r="D3986" s="8" t="s">
        <v>12017</v>
      </c>
      <c r="E3986" s="3">
        <v>462</v>
      </c>
      <c r="F3986" s="9"/>
      <c r="G3986" s="7">
        <f t="shared" si="191"/>
        <v>0</v>
      </c>
      <c r="P3986" s="5" t="s">
        <v>12016</v>
      </c>
    </row>
    <row r="3987" spans="1:16" ht="15.75" outlineLevel="2" thickBot="1" x14ac:dyDescent="0.3">
      <c r="A3987" s="6" t="s">
        <v>12018</v>
      </c>
      <c r="B3987" s="3" t="s">
        <v>11896</v>
      </c>
      <c r="C3987" s="3">
        <v>13757</v>
      </c>
      <c r="D3987" s="8" t="s">
        <v>12020</v>
      </c>
      <c r="E3987" s="3">
        <v>462</v>
      </c>
      <c r="F3987" s="9"/>
      <c r="G3987" s="7">
        <f t="shared" si="191"/>
        <v>0</v>
      </c>
      <c r="P3987" s="5" t="s">
        <v>12019</v>
      </c>
    </row>
    <row r="3988" spans="1:16" ht="15.75" outlineLevel="2" thickBot="1" x14ac:dyDescent="0.3">
      <c r="A3988" s="6" t="s">
        <v>12021</v>
      </c>
      <c r="B3988" s="3" t="s">
        <v>11896</v>
      </c>
      <c r="C3988" s="3">
        <v>13765</v>
      </c>
      <c r="D3988" s="8" t="s">
        <v>12023</v>
      </c>
      <c r="E3988" s="3">
        <v>462</v>
      </c>
      <c r="F3988" s="9"/>
      <c r="G3988" s="7">
        <f t="shared" si="191"/>
        <v>0</v>
      </c>
      <c r="P3988" s="5" t="s">
        <v>12022</v>
      </c>
    </row>
    <row r="3989" spans="1:16" ht="15.75" outlineLevel="2" thickBot="1" x14ac:dyDescent="0.3">
      <c r="A3989" s="6" t="s">
        <v>12024</v>
      </c>
      <c r="B3989" s="3" t="s">
        <v>11896</v>
      </c>
      <c r="C3989" s="3">
        <v>13804</v>
      </c>
      <c r="D3989" s="8" t="s">
        <v>12026</v>
      </c>
      <c r="E3989" s="3">
        <v>462</v>
      </c>
      <c r="F3989" s="9"/>
      <c r="G3989" s="7">
        <f t="shared" si="191"/>
        <v>0</v>
      </c>
      <c r="P3989" s="5" t="s">
        <v>12025</v>
      </c>
    </row>
    <row r="3990" spans="1:16" ht="15.75" outlineLevel="2" thickBot="1" x14ac:dyDescent="0.3">
      <c r="A3990" s="6" t="s">
        <v>12027</v>
      </c>
      <c r="B3990" s="3" t="s">
        <v>11896</v>
      </c>
      <c r="C3990" s="3">
        <v>13771</v>
      </c>
      <c r="D3990" s="8" t="s">
        <v>12029</v>
      </c>
      <c r="E3990" s="3">
        <v>462</v>
      </c>
      <c r="F3990" s="9"/>
      <c r="G3990" s="7">
        <f t="shared" si="191"/>
        <v>0</v>
      </c>
      <c r="P3990" s="5" t="s">
        <v>12028</v>
      </c>
    </row>
    <row r="3991" spans="1:16" ht="15.75" outlineLevel="2" thickBot="1" x14ac:dyDescent="0.3">
      <c r="A3991" s="6" t="s">
        <v>12030</v>
      </c>
      <c r="B3991" s="3" t="s">
        <v>11896</v>
      </c>
      <c r="C3991" s="3">
        <v>13775</v>
      </c>
      <c r="D3991" s="8" t="s">
        <v>12032</v>
      </c>
      <c r="E3991" s="3">
        <v>462</v>
      </c>
      <c r="F3991" s="9"/>
      <c r="G3991" s="7">
        <f t="shared" si="191"/>
        <v>0</v>
      </c>
      <c r="P3991" s="5" t="s">
        <v>12031</v>
      </c>
    </row>
    <row r="3992" spans="1:16" ht="15.75" outlineLevel="2" thickBot="1" x14ac:dyDescent="0.3">
      <c r="A3992" s="6" t="s">
        <v>12033</v>
      </c>
      <c r="B3992" s="3" t="s">
        <v>11896</v>
      </c>
      <c r="C3992" s="3">
        <v>13782</v>
      </c>
      <c r="D3992" s="8" t="s">
        <v>12035</v>
      </c>
      <c r="E3992" s="3">
        <v>462</v>
      </c>
      <c r="F3992" s="9"/>
      <c r="G3992" s="7">
        <f t="shared" si="191"/>
        <v>0</v>
      </c>
      <c r="P3992" s="5" t="s">
        <v>12034</v>
      </c>
    </row>
    <row r="3993" spans="1:16" ht="15.75" outlineLevel="2" thickBot="1" x14ac:dyDescent="0.3">
      <c r="A3993" s="6" t="s">
        <v>12036</v>
      </c>
      <c r="B3993" s="3" t="s">
        <v>11896</v>
      </c>
      <c r="C3993" s="3">
        <v>13788</v>
      </c>
      <c r="D3993" s="8" t="s">
        <v>12038</v>
      </c>
      <c r="E3993" s="3">
        <v>462</v>
      </c>
      <c r="F3993" s="9"/>
      <c r="G3993" s="7">
        <f t="shared" si="191"/>
        <v>0</v>
      </c>
      <c r="P3993" s="5" t="s">
        <v>12037</v>
      </c>
    </row>
    <row r="3994" spans="1:16" ht="15.75" outlineLevel="2" thickBot="1" x14ac:dyDescent="0.3">
      <c r="A3994" s="6" t="s">
        <v>12039</v>
      </c>
      <c r="B3994" s="3" t="s">
        <v>11896</v>
      </c>
      <c r="C3994" s="3">
        <v>14844</v>
      </c>
      <c r="D3994" s="8" t="s">
        <v>12041</v>
      </c>
      <c r="E3994" s="3">
        <v>462</v>
      </c>
      <c r="F3994" s="9"/>
      <c r="G3994" s="7">
        <f t="shared" si="191"/>
        <v>0</v>
      </c>
      <c r="P3994" s="5" t="s">
        <v>12040</v>
      </c>
    </row>
    <row r="3995" spans="1:16" ht="15.75" outlineLevel="2" thickBot="1" x14ac:dyDescent="0.3">
      <c r="A3995" s="6" t="s">
        <v>12042</v>
      </c>
      <c r="B3995" s="3" t="s">
        <v>11896</v>
      </c>
      <c r="C3995" s="3">
        <v>14928</v>
      </c>
      <c r="D3995" s="8" t="s">
        <v>12044</v>
      </c>
      <c r="E3995" s="3">
        <v>462</v>
      </c>
      <c r="F3995" s="9"/>
      <c r="G3995" s="7">
        <f t="shared" si="191"/>
        <v>0</v>
      </c>
      <c r="P3995" s="5" t="s">
        <v>12043</v>
      </c>
    </row>
    <row r="3996" spans="1:16" ht="15.75" outlineLevel="2" thickBot="1" x14ac:dyDescent="0.3">
      <c r="A3996" s="6" t="s">
        <v>12045</v>
      </c>
      <c r="B3996" s="3" t="s">
        <v>11896</v>
      </c>
      <c r="C3996" s="3">
        <v>14839</v>
      </c>
      <c r="D3996" s="8" t="s">
        <v>12047</v>
      </c>
      <c r="E3996" s="3">
        <v>462</v>
      </c>
      <c r="F3996" s="9"/>
      <c r="G3996" s="7">
        <f t="shared" si="191"/>
        <v>0</v>
      </c>
      <c r="P3996" s="5" t="s">
        <v>12046</v>
      </c>
    </row>
    <row r="3997" spans="1:16" ht="15.75" outlineLevel="2" thickBot="1" x14ac:dyDescent="0.3">
      <c r="A3997" s="6" t="s">
        <v>12048</v>
      </c>
      <c r="B3997" s="3" t="s">
        <v>11896</v>
      </c>
      <c r="C3997" s="3">
        <v>14835</v>
      </c>
      <c r="D3997" s="8" t="s">
        <v>12050</v>
      </c>
      <c r="E3997" s="3">
        <v>462</v>
      </c>
      <c r="F3997" s="9"/>
      <c r="G3997" s="7">
        <f t="shared" si="191"/>
        <v>0</v>
      </c>
      <c r="P3997" s="5" t="s">
        <v>12049</v>
      </c>
    </row>
    <row r="3998" spans="1:16" ht="15.75" outlineLevel="2" thickBot="1" x14ac:dyDescent="0.3">
      <c r="A3998" s="6" t="s">
        <v>12051</v>
      </c>
      <c r="B3998" s="3" t="s">
        <v>11896</v>
      </c>
      <c r="C3998" s="3">
        <v>13807</v>
      </c>
      <c r="D3998" s="8" t="s">
        <v>12053</v>
      </c>
      <c r="E3998" s="3">
        <v>462</v>
      </c>
      <c r="F3998" s="9"/>
      <c r="G3998" s="7">
        <f t="shared" si="191"/>
        <v>0</v>
      </c>
      <c r="P3998" s="5" t="s">
        <v>12052</v>
      </c>
    </row>
    <row r="3999" spans="1:16" ht="15.75" outlineLevel="2" thickBot="1" x14ac:dyDescent="0.3">
      <c r="A3999" s="6" t="s">
        <v>12054</v>
      </c>
      <c r="B3999" s="3" t="s">
        <v>11896</v>
      </c>
      <c r="C3999" s="3">
        <v>13815</v>
      </c>
      <c r="D3999" s="8" t="s">
        <v>12056</v>
      </c>
      <c r="E3999" s="3">
        <v>462</v>
      </c>
      <c r="F3999" s="9"/>
      <c r="G3999" s="7">
        <f t="shared" si="191"/>
        <v>0</v>
      </c>
      <c r="P3999" s="5" t="s">
        <v>12055</v>
      </c>
    </row>
    <row r="4000" spans="1:16" ht="15.75" outlineLevel="2" thickBot="1" x14ac:dyDescent="0.3">
      <c r="A4000" s="6" t="s">
        <v>12057</v>
      </c>
      <c r="B4000" s="3" t="s">
        <v>11896</v>
      </c>
      <c r="C4000" s="3">
        <v>14832</v>
      </c>
      <c r="D4000" s="8" t="s">
        <v>12059</v>
      </c>
      <c r="E4000" s="3">
        <v>462</v>
      </c>
      <c r="F4000" s="9"/>
      <c r="G4000" s="7">
        <f t="shared" si="191"/>
        <v>0</v>
      </c>
      <c r="P4000" s="5" t="s">
        <v>12058</v>
      </c>
    </row>
    <row r="4001" spans="1:16" ht="15.75" outlineLevel="2" thickBot="1" x14ac:dyDescent="0.3">
      <c r="A4001" s="6" t="s">
        <v>12060</v>
      </c>
      <c r="B4001" s="3" t="s">
        <v>11896</v>
      </c>
      <c r="C4001" s="3">
        <v>13824</v>
      </c>
      <c r="D4001" s="8" t="s">
        <v>12062</v>
      </c>
      <c r="E4001" s="3">
        <v>462</v>
      </c>
      <c r="F4001" s="9"/>
      <c r="G4001" s="7">
        <f t="shared" si="191"/>
        <v>0</v>
      </c>
      <c r="P4001" s="5" t="s">
        <v>12061</v>
      </c>
    </row>
    <row r="4002" spans="1:16" ht="15.75" outlineLevel="2" thickBot="1" x14ac:dyDescent="0.3">
      <c r="A4002" s="6" t="s">
        <v>12063</v>
      </c>
      <c r="B4002" s="3" t="s">
        <v>11896</v>
      </c>
      <c r="C4002" s="3">
        <v>13758</v>
      </c>
      <c r="D4002" s="8" t="s">
        <v>12065</v>
      </c>
      <c r="E4002" s="3">
        <v>462</v>
      </c>
      <c r="F4002" s="9"/>
      <c r="G4002" s="7">
        <f t="shared" si="191"/>
        <v>0</v>
      </c>
      <c r="P4002" s="5" t="s">
        <v>12064</v>
      </c>
    </row>
    <row r="4003" spans="1:16" ht="15.75" outlineLevel="2" thickBot="1" x14ac:dyDescent="0.3">
      <c r="A4003" s="6" t="s">
        <v>12066</v>
      </c>
      <c r="B4003" s="3" t="s">
        <v>11896</v>
      </c>
      <c r="C4003" s="3">
        <v>13766</v>
      </c>
      <c r="D4003" s="8" t="s">
        <v>12068</v>
      </c>
      <c r="E4003" s="3">
        <v>462</v>
      </c>
      <c r="F4003" s="9"/>
      <c r="G4003" s="7">
        <f t="shared" si="191"/>
        <v>0</v>
      </c>
      <c r="P4003" s="5" t="s">
        <v>12067</v>
      </c>
    </row>
    <row r="4004" spans="1:16" ht="15.75" outlineLevel="2" thickBot="1" x14ac:dyDescent="0.3">
      <c r="A4004" s="6" t="s">
        <v>12069</v>
      </c>
      <c r="B4004" s="3" t="s">
        <v>11896</v>
      </c>
      <c r="C4004" s="3">
        <v>13805</v>
      </c>
      <c r="D4004" s="8" t="s">
        <v>12071</v>
      </c>
      <c r="E4004" s="3">
        <v>462</v>
      </c>
      <c r="F4004" s="9"/>
      <c r="G4004" s="7">
        <f t="shared" si="191"/>
        <v>0</v>
      </c>
      <c r="P4004" s="5" t="s">
        <v>12070</v>
      </c>
    </row>
    <row r="4005" spans="1:16" ht="15.75" outlineLevel="2" thickBot="1" x14ac:dyDescent="0.3">
      <c r="A4005" s="6" t="s">
        <v>12072</v>
      </c>
      <c r="B4005" s="3" t="s">
        <v>11896</v>
      </c>
      <c r="C4005" s="3">
        <v>13772</v>
      </c>
      <c r="D4005" s="8" t="s">
        <v>12074</v>
      </c>
      <c r="E4005" s="3">
        <v>462</v>
      </c>
      <c r="F4005" s="9"/>
      <c r="G4005" s="7">
        <f t="shared" si="191"/>
        <v>0</v>
      </c>
      <c r="P4005" s="5" t="s">
        <v>12073</v>
      </c>
    </row>
    <row r="4006" spans="1:16" ht="15.75" outlineLevel="2" thickBot="1" x14ac:dyDescent="0.3">
      <c r="A4006" s="6" t="s">
        <v>12075</v>
      </c>
      <c r="B4006" s="3" t="s">
        <v>11896</v>
      </c>
      <c r="C4006" s="3">
        <v>13777</v>
      </c>
      <c r="D4006" s="8" t="s">
        <v>12077</v>
      </c>
      <c r="E4006" s="3">
        <v>462</v>
      </c>
      <c r="F4006" s="9"/>
      <c r="G4006" s="7">
        <f t="shared" si="191"/>
        <v>0</v>
      </c>
      <c r="P4006" s="5" t="s">
        <v>12076</v>
      </c>
    </row>
    <row r="4007" spans="1:16" ht="15.75" outlineLevel="2" thickBot="1" x14ac:dyDescent="0.3">
      <c r="A4007" s="6" t="s">
        <v>12078</v>
      </c>
      <c r="B4007" s="3" t="s">
        <v>11896</v>
      </c>
      <c r="C4007" s="3">
        <v>13783</v>
      </c>
      <c r="D4007" s="8" t="s">
        <v>12080</v>
      </c>
      <c r="E4007" s="3">
        <v>462</v>
      </c>
      <c r="F4007" s="9"/>
      <c r="G4007" s="7">
        <f t="shared" si="191"/>
        <v>0</v>
      </c>
      <c r="P4007" s="5" t="s">
        <v>12079</v>
      </c>
    </row>
    <row r="4008" spans="1:16" ht="15.75" outlineLevel="2" thickBot="1" x14ac:dyDescent="0.3">
      <c r="A4008" s="6" t="s">
        <v>12081</v>
      </c>
      <c r="B4008" s="3" t="s">
        <v>11896</v>
      </c>
      <c r="C4008" s="3">
        <v>13817</v>
      </c>
      <c r="D4008" s="8" t="s">
        <v>12083</v>
      </c>
      <c r="E4008" s="3">
        <v>462</v>
      </c>
      <c r="F4008" s="9"/>
      <c r="G4008" s="7">
        <f t="shared" si="191"/>
        <v>0</v>
      </c>
      <c r="P4008" s="5" t="s">
        <v>12082</v>
      </c>
    </row>
    <row r="4009" spans="1:16" ht="15.75" outlineLevel="2" thickBot="1" x14ac:dyDescent="0.3">
      <c r="A4009" s="6" t="s">
        <v>12084</v>
      </c>
      <c r="B4009" s="3" t="s">
        <v>11896</v>
      </c>
      <c r="C4009" s="3">
        <v>13786</v>
      </c>
      <c r="D4009" s="8" t="s">
        <v>12086</v>
      </c>
      <c r="E4009" s="3">
        <v>462</v>
      </c>
      <c r="F4009" s="9"/>
      <c r="G4009" s="7">
        <f t="shared" si="191"/>
        <v>0</v>
      </c>
      <c r="P4009" s="5" t="s">
        <v>12085</v>
      </c>
    </row>
    <row r="4010" spans="1:16" ht="15.75" outlineLevel="2" thickBot="1" x14ac:dyDescent="0.3">
      <c r="A4010" s="6" t="s">
        <v>12087</v>
      </c>
      <c r="B4010" s="3" t="s">
        <v>11896</v>
      </c>
      <c r="C4010" s="3">
        <v>14843</v>
      </c>
      <c r="D4010" s="8" t="s">
        <v>12089</v>
      </c>
      <c r="E4010" s="3">
        <v>462</v>
      </c>
      <c r="F4010" s="9"/>
      <c r="G4010" s="7">
        <f t="shared" ref="G4010:G4041" si="192">E4010*F4010</f>
        <v>0</v>
      </c>
      <c r="P4010" s="5" t="s">
        <v>12088</v>
      </c>
    </row>
    <row r="4011" spans="1:16" ht="15.75" outlineLevel="2" thickBot="1" x14ac:dyDescent="0.3">
      <c r="A4011" s="6" t="s">
        <v>12090</v>
      </c>
      <c r="B4011" s="3" t="s">
        <v>11896</v>
      </c>
      <c r="C4011" s="3">
        <v>14923</v>
      </c>
      <c r="D4011" s="8" t="s">
        <v>12092</v>
      </c>
      <c r="E4011" s="3">
        <v>462</v>
      </c>
      <c r="F4011" s="9"/>
      <c r="G4011" s="7">
        <f t="shared" si="192"/>
        <v>0</v>
      </c>
      <c r="P4011" s="5" t="s">
        <v>12091</v>
      </c>
    </row>
    <row r="4012" spans="1:16" ht="15.75" outlineLevel="2" thickBot="1" x14ac:dyDescent="0.3">
      <c r="A4012" s="6" t="s">
        <v>12093</v>
      </c>
      <c r="B4012" s="3" t="s">
        <v>11896</v>
      </c>
      <c r="C4012" s="3">
        <v>15189</v>
      </c>
      <c r="D4012" s="8" t="s">
        <v>12095</v>
      </c>
      <c r="E4012" s="3">
        <v>462</v>
      </c>
      <c r="F4012" s="9"/>
      <c r="G4012" s="7">
        <f t="shared" si="192"/>
        <v>0</v>
      </c>
      <c r="P4012" s="5" t="s">
        <v>12094</v>
      </c>
    </row>
    <row r="4013" spans="1:16" ht="15.75" outlineLevel="2" thickBot="1" x14ac:dyDescent="0.3">
      <c r="A4013" s="6" t="s">
        <v>12096</v>
      </c>
      <c r="B4013" s="3" t="s">
        <v>11896</v>
      </c>
      <c r="C4013" s="3">
        <v>13799</v>
      </c>
      <c r="D4013" s="8" t="s">
        <v>12098</v>
      </c>
      <c r="E4013" s="3">
        <v>462</v>
      </c>
      <c r="F4013" s="9"/>
      <c r="G4013" s="7">
        <f t="shared" si="192"/>
        <v>0</v>
      </c>
      <c r="P4013" s="5" t="s">
        <v>12097</v>
      </c>
    </row>
    <row r="4014" spans="1:16" ht="15.75" outlineLevel="2" thickBot="1" x14ac:dyDescent="0.3">
      <c r="A4014" s="6" t="s">
        <v>12099</v>
      </c>
      <c r="B4014" s="3" t="s">
        <v>11896</v>
      </c>
      <c r="C4014" s="3">
        <v>13808</v>
      </c>
      <c r="D4014" s="8" t="s">
        <v>12101</v>
      </c>
      <c r="E4014" s="3">
        <v>462</v>
      </c>
      <c r="F4014" s="9"/>
      <c r="G4014" s="7">
        <f t="shared" si="192"/>
        <v>0</v>
      </c>
      <c r="P4014" s="5" t="s">
        <v>12100</v>
      </c>
    </row>
    <row r="4015" spans="1:16" ht="15.75" outlineLevel="2" thickBot="1" x14ac:dyDescent="0.3">
      <c r="A4015" s="6" t="s">
        <v>12102</v>
      </c>
      <c r="B4015" s="3" t="s">
        <v>11896</v>
      </c>
      <c r="C4015" s="3">
        <v>13818</v>
      </c>
      <c r="D4015" s="8" t="s">
        <v>12104</v>
      </c>
      <c r="E4015" s="3">
        <v>462</v>
      </c>
      <c r="F4015" s="9"/>
      <c r="G4015" s="7">
        <f t="shared" si="192"/>
        <v>0</v>
      </c>
      <c r="P4015" s="5" t="s">
        <v>12103</v>
      </c>
    </row>
    <row r="4016" spans="1:16" ht="15.75" outlineLevel="2" thickBot="1" x14ac:dyDescent="0.3">
      <c r="A4016" s="6" t="s">
        <v>12105</v>
      </c>
      <c r="B4016" s="3" t="s">
        <v>11896</v>
      </c>
      <c r="C4016" s="3">
        <v>13759</v>
      </c>
      <c r="D4016" s="8" t="s">
        <v>12107</v>
      </c>
      <c r="E4016" s="3">
        <v>462</v>
      </c>
      <c r="F4016" s="9"/>
      <c r="G4016" s="7">
        <f t="shared" si="192"/>
        <v>0</v>
      </c>
      <c r="P4016" s="5" t="s">
        <v>12106</v>
      </c>
    </row>
    <row r="4017" spans="1:16" ht="15.75" outlineLevel="2" thickBot="1" x14ac:dyDescent="0.3">
      <c r="A4017" s="6" t="s">
        <v>12108</v>
      </c>
      <c r="B4017" s="3" t="s">
        <v>11896</v>
      </c>
      <c r="C4017" s="3">
        <v>13767</v>
      </c>
      <c r="D4017" s="8" t="s">
        <v>12110</v>
      </c>
      <c r="E4017" s="3">
        <v>462</v>
      </c>
      <c r="F4017" s="9"/>
      <c r="G4017" s="7">
        <f t="shared" si="192"/>
        <v>0</v>
      </c>
      <c r="P4017" s="5" t="s">
        <v>12109</v>
      </c>
    </row>
    <row r="4018" spans="1:16" ht="15.75" outlineLevel="2" thickBot="1" x14ac:dyDescent="0.3">
      <c r="A4018" s="6" t="s">
        <v>12111</v>
      </c>
      <c r="B4018" s="3" t="s">
        <v>11896</v>
      </c>
      <c r="C4018" s="3">
        <v>13793</v>
      </c>
      <c r="D4018" s="8" t="s">
        <v>12113</v>
      </c>
      <c r="E4018" s="3">
        <v>462</v>
      </c>
      <c r="F4018" s="9"/>
      <c r="G4018" s="7">
        <f t="shared" si="192"/>
        <v>0</v>
      </c>
      <c r="P4018" s="5" t="s">
        <v>12112</v>
      </c>
    </row>
    <row r="4019" spans="1:16" ht="15.75" outlineLevel="2" thickBot="1" x14ac:dyDescent="0.3">
      <c r="A4019" s="6" t="s">
        <v>12114</v>
      </c>
      <c r="B4019" s="3" t="s">
        <v>11896</v>
      </c>
      <c r="C4019" s="3">
        <v>13794</v>
      </c>
      <c r="D4019" s="8" t="s">
        <v>12116</v>
      </c>
      <c r="E4019" s="3">
        <v>462</v>
      </c>
      <c r="F4019" s="9"/>
      <c r="G4019" s="7">
        <f t="shared" si="192"/>
        <v>0</v>
      </c>
      <c r="P4019" s="5" t="s">
        <v>12115</v>
      </c>
    </row>
    <row r="4020" spans="1:16" ht="15.75" outlineLevel="2" thickBot="1" x14ac:dyDescent="0.3">
      <c r="A4020" s="6" t="s">
        <v>12117</v>
      </c>
      <c r="B4020" s="3" t="s">
        <v>11896</v>
      </c>
      <c r="C4020" s="3">
        <v>13819</v>
      </c>
      <c r="D4020" s="8" t="s">
        <v>12119</v>
      </c>
      <c r="E4020" s="3">
        <v>462</v>
      </c>
      <c r="F4020" s="9"/>
      <c r="G4020" s="7">
        <f t="shared" si="192"/>
        <v>0</v>
      </c>
      <c r="P4020" s="5" t="s">
        <v>12118</v>
      </c>
    </row>
    <row r="4021" spans="1:16" ht="15.75" outlineLevel="2" thickBot="1" x14ac:dyDescent="0.3">
      <c r="A4021" s="6" t="s">
        <v>12120</v>
      </c>
      <c r="B4021" s="3" t="s">
        <v>11896</v>
      </c>
      <c r="C4021" s="3">
        <v>13806</v>
      </c>
      <c r="D4021" s="8" t="s">
        <v>12122</v>
      </c>
      <c r="E4021" s="3">
        <v>462</v>
      </c>
      <c r="F4021" s="9"/>
      <c r="G4021" s="7">
        <f t="shared" si="192"/>
        <v>0</v>
      </c>
      <c r="P4021" s="5" t="s">
        <v>12121</v>
      </c>
    </row>
    <row r="4022" spans="1:16" ht="15.75" outlineLevel="2" thickBot="1" x14ac:dyDescent="0.3">
      <c r="A4022" s="6" t="s">
        <v>12123</v>
      </c>
      <c r="B4022" s="3" t="s">
        <v>11896</v>
      </c>
      <c r="C4022" s="3">
        <v>13773</v>
      </c>
      <c r="D4022" s="8" t="s">
        <v>12125</v>
      </c>
      <c r="E4022" s="3">
        <v>462</v>
      </c>
      <c r="F4022" s="9"/>
      <c r="G4022" s="7">
        <f t="shared" si="192"/>
        <v>0</v>
      </c>
      <c r="P4022" s="5" t="s">
        <v>12124</v>
      </c>
    </row>
    <row r="4023" spans="1:16" ht="15.75" outlineLevel="2" thickBot="1" x14ac:dyDescent="0.3">
      <c r="A4023" s="6" t="s">
        <v>12126</v>
      </c>
      <c r="B4023" s="3" t="s">
        <v>11896</v>
      </c>
      <c r="C4023" s="3">
        <v>13789</v>
      </c>
      <c r="D4023" s="8" t="s">
        <v>12128</v>
      </c>
      <c r="E4023" s="3">
        <v>462</v>
      </c>
      <c r="F4023" s="9"/>
      <c r="G4023" s="7">
        <f t="shared" si="192"/>
        <v>0</v>
      </c>
      <c r="P4023" s="5" t="s">
        <v>12127</v>
      </c>
    </row>
    <row r="4024" spans="1:16" ht="15.75" outlineLevel="2" thickBot="1" x14ac:dyDescent="0.3">
      <c r="A4024" s="6" t="s">
        <v>12129</v>
      </c>
      <c r="B4024" s="3" t="s">
        <v>11896</v>
      </c>
      <c r="C4024" s="3">
        <v>13791</v>
      </c>
      <c r="D4024" s="8" t="s">
        <v>12131</v>
      </c>
      <c r="E4024" s="3">
        <v>462</v>
      </c>
      <c r="F4024" s="9"/>
      <c r="G4024" s="7">
        <f t="shared" si="192"/>
        <v>0</v>
      </c>
      <c r="P4024" s="5" t="s">
        <v>12130</v>
      </c>
    </row>
    <row r="4025" spans="1:16" ht="15.75" outlineLevel="2" thickBot="1" x14ac:dyDescent="0.3">
      <c r="A4025" s="6" t="s">
        <v>12132</v>
      </c>
      <c r="B4025" s="3" t="s">
        <v>11896</v>
      </c>
      <c r="C4025" s="3">
        <v>17184</v>
      </c>
      <c r="D4025" s="8" t="s">
        <v>12134</v>
      </c>
      <c r="E4025" s="3">
        <v>462</v>
      </c>
      <c r="F4025" s="9"/>
      <c r="G4025" s="7">
        <f t="shared" si="192"/>
        <v>0</v>
      </c>
      <c r="P4025" s="5" t="s">
        <v>12133</v>
      </c>
    </row>
    <row r="4026" spans="1:16" ht="15.75" outlineLevel="2" thickBot="1" x14ac:dyDescent="0.3">
      <c r="A4026" s="6" t="s">
        <v>12135</v>
      </c>
      <c r="B4026" s="3" t="s">
        <v>11896</v>
      </c>
      <c r="C4026" s="3">
        <v>14922</v>
      </c>
      <c r="D4026" s="8" t="s">
        <v>12137</v>
      </c>
      <c r="E4026" s="3">
        <v>462</v>
      </c>
      <c r="F4026" s="9"/>
      <c r="G4026" s="7">
        <f t="shared" si="192"/>
        <v>0</v>
      </c>
      <c r="P4026" s="5" t="s">
        <v>12136</v>
      </c>
    </row>
    <row r="4027" spans="1:16" ht="15.75" outlineLevel="2" thickBot="1" x14ac:dyDescent="0.3">
      <c r="A4027" s="6" t="s">
        <v>12138</v>
      </c>
      <c r="B4027" s="3" t="s">
        <v>11896</v>
      </c>
      <c r="C4027" s="3">
        <v>13812</v>
      </c>
      <c r="D4027" s="8" t="s">
        <v>12140</v>
      </c>
      <c r="E4027" s="3">
        <v>462</v>
      </c>
      <c r="F4027" s="9"/>
      <c r="G4027" s="7">
        <f t="shared" si="192"/>
        <v>0</v>
      </c>
      <c r="P4027" s="5" t="s">
        <v>12139</v>
      </c>
    </row>
    <row r="4028" spans="1:16" ht="15.75" outlineLevel="2" thickBot="1" x14ac:dyDescent="0.3">
      <c r="A4028" s="6" t="s">
        <v>12141</v>
      </c>
      <c r="B4028" s="3" t="s">
        <v>11896</v>
      </c>
      <c r="C4028" s="3">
        <v>16428</v>
      </c>
      <c r="D4028" s="8" t="s">
        <v>12143</v>
      </c>
      <c r="E4028" s="3">
        <v>462</v>
      </c>
      <c r="F4028" s="9"/>
      <c r="G4028" s="7">
        <f t="shared" si="192"/>
        <v>0</v>
      </c>
      <c r="P4028" s="5" t="s">
        <v>12142</v>
      </c>
    </row>
    <row r="4029" spans="1:16" ht="15.75" outlineLevel="2" thickBot="1" x14ac:dyDescent="0.3">
      <c r="A4029" s="6" t="s">
        <v>12144</v>
      </c>
      <c r="B4029" s="3" t="s">
        <v>11896</v>
      </c>
      <c r="C4029" s="3">
        <v>13809</v>
      </c>
      <c r="D4029" s="8" t="s">
        <v>12146</v>
      </c>
      <c r="E4029" s="3">
        <v>462</v>
      </c>
      <c r="F4029" s="9"/>
      <c r="G4029" s="7">
        <f t="shared" si="192"/>
        <v>0</v>
      </c>
      <c r="P4029" s="5" t="s">
        <v>12145</v>
      </c>
    </row>
    <row r="4030" spans="1:16" ht="15.75" outlineLevel="2" thickBot="1" x14ac:dyDescent="0.3">
      <c r="A4030" s="6" t="s">
        <v>12147</v>
      </c>
      <c r="B4030" s="3" t="s">
        <v>11896</v>
      </c>
      <c r="C4030" s="3">
        <v>13820</v>
      </c>
      <c r="D4030" s="8" t="s">
        <v>12149</v>
      </c>
      <c r="E4030" s="3">
        <v>462</v>
      </c>
      <c r="F4030" s="9"/>
      <c r="G4030" s="7">
        <f t="shared" si="192"/>
        <v>0</v>
      </c>
      <c r="P4030" s="5" t="s">
        <v>12148</v>
      </c>
    </row>
    <row r="4031" spans="1:16" ht="15.75" outlineLevel="2" thickBot="1" x14ac:dyDescent="0.3">
      <c r="A4031" s="6" t="s">
        <v>12150</v>
      </c>
      <c r="B4031" s="3" t="s">
        <v>11896</v>
      </c>
      <c r="C4031" s="3">
        <v>13825</v>
      </c>
      <c r="D4031" s="8" t="s">
        <v>12152</v>
      </c>
      <c r="E4031" s="3">
        <v>462</v>
      </c>
      <c r="F4031" s="9"/>
      <c r="G4031" s="7">
        <f t="shared" si="192"/>
        <v>0</v>
      </c>
      <c r="P4031" s="5" t="s">
        <v>12151</v>
      </c>
    </row>
    <row r="4032" spans="1:16" ht="15.75" outlineLevel="2" thickBot="1" x14ac:dyDescent="0.3">
      <c r="A4032" s="6" t="s">
        <v>12153</v>
      </c>
      <c r="B4032" s="3" t="s">
        <v>11896</v>
      </c>
      <c r="C4032" s="3">
        <v>14927</v>
      </c>
      <c r="D4032" s="8" t="s">
        <v>12155</v>
      </c>
      <c r="E4032" s="3">
        <v>462</v>
      </c>
      <c r="F4032" s="9"/>
      <c r="G4032" s="7">
        <f t="shared" si="192"/>
        <v>0</v>
      </c>
      <c r="P4032" s="5" t="s">
        <v>12154</v>
      </c>
    </row>
    <row r="4033" spans="1:16" ht="15.75" outlineLevel="2" thickBot="1" x14ac:dyDescent="0.3">
      <c r="A4033" s="6" t="s">
        <v>12156</v>
      </c>
      <c r="B4033" s="3" t="s">
        <v>11896</v>
      </c>
      <c r="C4033" s="3">
        <v>14924</v>
      </c>
      <c r="D4033" s="8" t="s">
        <v>12158</v>
      </c>
      <c r="E4033" s="3">
        <v>462</v>
      </c>
      <c r="F4033" s="9"/>
      <c r="G4033" s="7">
        <f t="shared" si="192"/>
        <v>0</v>
      </c>
      <c r="P4033" s="5" t="s">
        <v>12157</v>
      </c>
    </row>
    <row r="4034" spans="1:16" ht="15.75" outlineLevel="2" thickBot="1" x14ac:dyDescent="0.3">
      <c r="A4034" s="6" t="s">
        <v>12159</v>
      </c>
      <c r="B4034" s="3" t="s">
        <v>11896</v>
      </c>
      <c r="C4034" s="3">
        <v>32762</v>
      </c>
      <c r="D4034" s="8" t="s">
        <v>12161</v>
      </c>
      <c r="E4034" s="3">
        <v>462</v>
      </c>
      <c r="F4034" s="9"/>
      <c r="G4034" s="7">
        <f t="shared" si="192"/>
        <v>0</v>
      </c>
      <c r="P4034" s="5" t="s">
        <v>12160</v>
      </c>
    </row>
    <row r="4035" spans="1:16" ht="15.75" outlineLevel="2" thickBot="1" x14ac:dyDescent="0.3">
      <c r="A4035" s="6" t="s">
        <v>12162</v>
      </c>
      <c r="B4035" s="3" t="s">
        <v>11896</v>
      </c>
      <c r="C4035" s="3">
        <v>32761</v>
      </c>
      <c r="D4035" s="8" t="s">
        <v>12164</v>
      </c>
      <c r="E4035" s="3">
        <v>462</v>
      </c>
      <c r="F4035" s="9"/>
      <c r="G4035" s="7">
        <f t="shared" si="192"/>
        <v>0</v>
      </c>
      <c r="P4035" s="5" t="s">
        <v>12163</v>
      </c>
    </row>
    <row r="4036" spans="1:16" ht="15.75" outlineLevel="2" thickBot="1" x14ac:dyDescent="0.3">
      <c r="A4036" s="6" t="s">
        <v>12165</v>
      </c>
      <c r="B4036" s="3" t="s">
        <v>11896</v>
      </c>
      <c r="C4036" s="3">
        <v>32760</v>
      </c>
      <c r="D4036" s="8" t="s">
        <v>12167</v>
      </c>
      <c r="E4036" s="3">
        <v>462</v>
      </c>
      <c r="F4036" s="9"/>
      <c r="G4036" s="7">
        <f t="shared" si="192"/>
        <v>0</v>
      </c>
      <c r="P4036" s="5" t="s">
        <v>12166</v>
      </c>
    </row>
    <row r="4037" spans="1:16" ht="15.75" outlineLevel="2" thickBot="1" x14ac:dyDescent="0.3">
      <c r="A4037" s="6" t="s">
        <v>12168</v>
      </c>
      <c r="B4037" s="3" t="s">
        <v>11896</v>
      </c>
      <c r="C4037" s="3">
        <v>32759</v>
      </c>
      <c r="D4037" s="8" t="s">
        <v>12170</v>
      </c>
      <c r="E4037" s="3">
        <v>462</v>
      </c>
      <c r="F4037" s="9"/>
      <c r="G4037" s="7">
        <f t="shared" si="192"/>
        <v>0</v>
      </c>
      <c r="P4037" s="5" t="s">
        <v>12169</v>
      </c>
    </row>
    <row r="4038" spans="1:16" ht="15.75" outlineLevel="2" thickBot="1" x14ac:dyDescent="0.3">
      <c r="A4038" s="6" t="s">
        <v>12171</v>
      </c>
      <c r="B4038" s="3" t="s">
        <v>11896</v>
      </c>
      <c r="C4038" s="3">
        <v>32758</v>
      </c>
      <c r="D4038" s="8" t="s">
        <v>12173</v>
      </c>
      <c r="E4038" s="3">
        <v>462</v>
      </c>
      <c r="F4038" s="9"/>
      <c r="G4038" s="7">
        <f t="shared" si="192"/>
        <v>0</v>
      </c>
      <c r="P4038" s="5" t="s">
        <v>12172</v>
      </c>
    </row>
    <row r="4039" spans="1:16" ht="15.75" outlineLevel="2" thickBot="1" x14ac:dyDescent="0.3">
      <c r="A4039" s="6" t="s">
        <v>12174</v>
      </c>
      <c r="B4039" s="3" t="s">
        <v>11896</v>
      </c>
      <c r="C4039" s="3">
        <v>13763</v>
      </c>
      <c r="D4039" s="8" t="s">
        <v>12176</v>
      </c>
      <c r="E4039" s="3">
        <v>462</v>
      </c>
      <c r="F4039" s="9"/>
      <c r="G4039" s="7">
        <f t="shared" si="192"/>
        <v>0</v>
      </c>
      <c r="P4039" s="5" t="s">
        <v>12175</v>
      </c>
    </row>
    <row r="4040" spans="1:16" ht="15.75" outlineLevel="1" thickBot="1" x14ac:dyDescent="0.3">
      <c r="A4040" s="18" t="s">
        <v>12177</v>
      </c>
      <c r="B4040" s="19"/>
      <c r="C4040" s="19"/>
      <c r="D4040" s="19"/>
      <c r="E4040" s="19"/>
      <c r="F4040" s="19"/>
      <c r="G4040" s="19"/>
    </row>
    <row r="4041" spans="1:16" ht="15.75" outlineLevel="2" thickBot="1" x14ac:dyDescent="0.3">
      <c r="A4041" s="6" t="s">
        <v>12178</v>
      </c>
      <c r="B4041" s="3" t="s">
        <v>57</v>
      </c>
      <c r="C4041" s="3">
        <v>39924</v>
      </c>
      <c r="D4041" s="8" t="s">
        <v>12180</v>
      </c>
      <c r="E4041" s="3">
        <v>410</v>
      </c>
      <c r="F4041" s="9"/>
      <c r="G4041" s="7">
        <f t="shared" ref="G4041:G4072" si="193">E4041*F4041</f>
        <v>0</v>
      </c>
      <c r="P4041" s="5" t="s">
        <v>12179</v>
      </c>
    </row>
    <row r="4042" spans="1:16" ht="15.75" outlineLevel="2" thickBot="1" x14ac:dyDescent="0.3">
      <c r="A4042" s="6" t="s">
        <v>12181</v>
      </c>
      <c r="B4042" s="3" t="s">
        <v>57</v>
      </c>
      <c r="C4042" s="3">
        <v>39917</v>
      </c>
      <c r="D4042" s="8" t="s">
        <v>12183</v>
      </c>
      <c r="E4042" s="3">
        <v>410</v>
      </c>
      <c r="F4042" s="9"/>
      <c r="G4042" s="7">
        <f t="shared" si="193"/>
        <v>0</v>
      </c>
      <c r="P4042" s="5" t="s">
        <v>12182</v>
      </c>
    </row>
    <row r="4043" spans="1:16" ht="15.75" outlineLevel="2" thickBot="1" x14ac:dyDescent="0.3">
      <c r="A4043" s="6" t="s">
        <v>12184</v>
      </c>
      <c r="B4043" s="3" t="s">
        <v>57</v>
      </c>
      <c r="C4043" s="3">
        <v>39977</v>
      </c>
      <c r="D4043" s="8" t="s">
        <v>12186</v>
      </c>
      <c r="E4043" s="3">
        <v>410</v>
      </c>
      <c r="F4043" s="9"/>
      <c r="G4043" s="7">
        <f t="shared" si="193"/>
        <v>0</v>
      </c>
      <c r="P4043" s="5" t="s">
        <v>12185</v>
      </c>
    </row>
    <row r="4044" spans="1:16" ht="15.75" outlineLevel="2" thickBot="1" x14ac:dyDescent="0.3">
      <c r="A4044" s="6" t="s">
        <v>12187</v>
      </c>
      <c r="B4044" s="3" t="s">
        <v>57</v>
      </c>
      <c r="C4044" s="3">
        <v>39931</v>
      </c>
      <c r="D4044" s="8" t="s">
        <v>12189</v>
      </c>
      <c r="E4044" s="3">
        <v>410</v>
      </c>
      <c r="F4044" s="9"/>
      <c r="G4044" s="7">
        <f t="shared" si="193"/>
        <v>0</v>
      </c>
      <c r="P4044" s="5" t="s">
        <v>12188</v>
      </c>
    </row>
    <row r="4045" spans="1:16" ht="15.75" outlineLevel="2" thickBot="1" x14ac:dyDescent="0.3">
      <c r="A4045" s="6" t="s">
        <v>12190</v>
      </c>
      <c r="B4045" s="3" t="s">
        <v>57</v>
      </c>
      <c r="C4045" s="3">
        <v>39935</v>
      </c>
      <c r="D4045" s="8" t="s">
        <v>12192</v>
      </c>
      <c r="E4045" s="3">
        <v>410</v>
      </c>
      <c r="F4045" s="9"/>
      <c r="G4045" s="7">
        <f t="shared" si="193"/>
        <v>0</v>
      </c>
      <c r="P4045" s="5" t="s">
        <v>12191</v>
      </c>
    </row>
    <row r="4046" spans="1:16" ht="15.75" outlineLevel="2" thickBot="1" x14ac:dyDescent="0.3">
      <c r="A4046" s="6" t="s">
        <v>12193</v>
      </c>
      <c r="B4046" s="3" t="s">
        <v>57</v>
      </c>
      <c r="C4046" s="3">
        <v>39937</v>
      </c>
      <c r="D4046" s="8" t="s">
        <v>12195</v>
      </c>
      <c r="E4046" s="3">
        <v>410</v>
      </c>
      <c r="F4046" s="9"/>
      <c r="G4046" s="7">
        <f t="shared" si="193"/>
        <v>0</v>
      </c>
      <c r="P4046" s="5" t="s">
        <v>12194</v>
      </c>
    </row>
    <row r="4047" spans="1:16" ht="15.75" outlineLevel="2" thickBot="1" x14ac:dyDescent="0.3">
      <c r="A4047" s="6" t="s">
        <v>12196</v>
      </c>
      <c r="B4047" s="3" t="s">
        <v>57</v>
      </c>
      <c r="C4047" s="3">
        <v>39979</v>
      </c>
      <c r="D4047" s="8" t="s">
        <v>12198</v>
      </c>
      <c r="E4047" s="3">
        <v>410</v>
      </c>
      <c r="F4047" s="9"/>
      <c r="G4047" s="7">
        <f t="shared" si="193"/>
        <v>0</v>
      </c>
      <c r="P4047" s="5" t="s">
        <v>12197</v>
      </c>
    </row>
    <row r="4048" spans="1:16" ht="15.75" outlineLevel="2" thickBot="1" x14ac:dyDescent="0.3">
      <c r="A4048" s="6" t="s">
        <v>12199</v>
      </c>
      <c r="B4048" s="3" t="s">
        <v>57</v>
      </c>
      <c r="C4048" s="3">
        <v>39986</v>
      </c>
      <c r="D4048" s="8" t="s">
        <v>12201</v>
      </c>
      <c r="E4048" s="3">
        <v>410</v>
      </c>
      <c r="F4048" s="9"/>
      <c r="G4048" s="7">
        <f t="shared" si="193"/>
        <v>0</v>
      </c>
      <c r="P4048" s="5" t="s">
        <v>12200</v>
      </c>
    </row>
    <row r="4049" spans="1:16" ht="15.75" outlineLevel="2" thickBot="1" x14ac:dyDescent="0.3">
      <c r="A4049" s="6" t="s">
        <v>12202</v>
      </c>
      <c r="B4049" s="3" t="s">
        <v>57</v>
      </c>
      <c r="C4049" s="3">
        <v>39994</v>
      </c>
      <c r="D4049" s="8" t="s">
        <v>12204</v>
      </c>
      <c r="E4049" s="3">
        <v>410</v>
      </c>
      <c r="F4049" s="9"/>
      <c r="G4049" s="7">
        <f t="shared" si="193"/>
        <v>0</v>
      </c>
      <c r="P4049" s="5" t="s">
        <v>12203</v>
      </c>
    </row>
    <row r="4050" spans="1:16" ht="15.75" outlineLevel="2" thickBot="1" x14ac:dyDescent="0.3">
      <c r="A4050" s="6" t="s">
        <v>12205</v>
      </c>
      <c r="B4050" s="3" t="s">
        <v>57</v>
      </c>
      <c r="C4050" s="3">
        <v>40003</v>
      </c>
      <c r="D4050" s="8" t="s">
        <v>12207</v>
      </c>
      <c r="E4050" s="3">
        <v>410</v>
      </c>
      <c r="F4050" s="9"/>
      <c r="G4050" s="7">
        <f t="shared" si="193"/>
        <v>0</v>
      </c>
      <c r="P4050" s="5" t="s">
        <v>12206</v>
      </c>
    </row>
    <row r="4051" spans="1:16" ht="15.75" outlineLevel="2" thickBot="1" x14ac:dyDescent="0.3">
      <c r="A4051" s="6" t="s">
        <v>12208</v>
      </c>
      <c r="B4051" s="3" t="s">
        <v>57</v>
      </c>
      <c r="C4051" s="3">
        <v>40004</v>
      </c>
      <c r="D4051" s="8" t="s">
        <v>12210</v>
      </c>
      <c r="E4051" s="3">
        <v>410</v>
      </c>
      <c r="F4051" s="9"/>
      <c r="G4051" s="7">
        <f t="shared" si="193"/>
        <v>0</v>
      </c>
      <c r="P4051" s="5" t="s">
        <v>12209</v>
      </c>
    </row>
    <row r="4052" spans="1:16" ht="15.75" outlineLevel="2" thickBot="1" x14ac:dyDescent="0.3">
      <c r="A4052" s="6" t="s">
        <v>12211</v>
      </c>
      <c r="B4052" s="3" t="s">
        <v>57</v>
      </c>
      <c r="C4052" s="3">
        <v>40006</v>
      </c>
      <c r="D4052" s="8" t="s">
        <v>12213</v>
      </c>
      <c r="E4052" s="3">
        <v>410</v>
      </c>
      <c r="F4052" s="9"/>
      <c r="G4052" s="7">
        <f t="shared" si="193"/>
        <v>0</v>
      </c>
      <c r="P4052" s="5" t="s">
        <v>12212</v>
      </c>
    </row>
    <row r="4053" spans="1:16" ht="15.75" outlineLevel="2" thickBot="1" x14ac:dyDescent="0.3">
      <c r="A4053" s="6" t="s">
        <v>12214</v>
      </c>
      <c r="B4053" s="3" t="s">
        <v>57</v>
      </c>
      <c r="C4053" s="3">
        <v>39910</v>
      </c>
      <c r="D4053" s="8" t="s">
        <v>12216</v>
      </c>
      <c r="E4053" s="3">
        <v>410</v>
      </c>
      <c r="F4053" s="9"/>
      <c r="G4053" s="7">
        <f t="shared" si="193"/>
        <v>0</v>
      </c>
      <c r="P4053" s="5" t="s">
        <v>12215</v>
      </c>
    </row>
    <row r="4054" spans="1:16" ht="15.75" outlineLevel="2" thickBot="1" x14ac:dyDescent="0.3">
      <c r="A4054" s="6" t="s">
        <v>12217</v>
      </c>
      <c r="B4054" s="3" t="s">
        <v>57</v>
      </c>
      <c r="C4054" s="3">
        <v>39911</v>
      </c>
      <c r="D4054" s="8" t="s">
        <v>12219</v>
      </c>
      <c r="E4054" s="3">
        <v>410</v>
      </c>
      <c r="F4054" s="9"/>
      <c r="G4054" s="7">
        <f t="shared" si="193"/>
        <v>0</v>
      </c>
      <c r="P4054" s="5" t="s">
        <v>12218</v>
      </c>
    </row>
    <row r="4055" spans="1:16" ht="15.75" outlineLevel="2" thickBot="1" x14ac:dyDescent="0.3">
      <c r="A4055" s="6" t="s">
        <v>12220</v>
      </c>
      <c r="B4055" s="3" t="s">
        <v>57</v>
      </c>
      <c r="C4055" s="3">
        <v>39918</v>
      </c>
      <c r="D4055" s="8" t="s">
        <v>12222</v>
      </c>
      <c r="E4055" s="3">
        <v>410</v>
      </c>
      <c r="F4055" s="9"/>
      <c r="G4055" s="7">
        <f t="shared" si="193"/>
        <v>0</v>
      </c>
      <c r="P4055" s="5" t="s">
        <v>12221</v>
      </c>
    </row>
    <row r="4056" spans="1:16" ht="15.75" outlineLevel="2" thickBot="1" x14ac:dyDescent="0.3">
      <c r="A4056" s="6" t="s">
        <v>12223</v>
      </c>
      <c r="B4056" s="3" t="s">
        <v>57</v>
      </c>
      <c r="C4056" s="3">
        <v>39925</v>
      </c>
      <c r="D4056" s="8" t="s">
        <v>12225</v>
      </c>
      <c r="E4056" s="3">
        <v>410</v>
      </c>
      <c r="F4056" s="9"/>
      <c r="G4056" s="7">
        <f t="shared" si="193"/>
        <v>0</v>
      </c>
      <c r="P4056" s="5" t="s">
        <v>12224</v>
      </c>
    </row>
    <row r="4057" spans="1:16" ht="15.75" outlineLevel="2" thickBot="1" x14ac:dyDescent="0.3">
      <c r="A4057" s="6" t="s">
        <v>12226</v>
      </c>
      <c r="B4057" s="3" t="s">
        <v>57</v>
      </c>
      <c r="C4057" s="3">
        <v>39932</v>
      </c>
      <c r="D4057" s="8" t="s">
        <v>12228</v>
      </c>
      <c r="E4057" s="3">
        <v>410</v>
      </c>
      <c r="F4057" s="9"/>
      <c r="G4057" s="7">
        <f t="shared" si="193"/>
        <v>0</v>
      </c>
      <c r="P4057" s="5" t="s">
        <v>12227</v>
      </c>
    </row>
    <row r="4058" spans="1:16" ht="15.75" outlineLevel="2" thickBot="1" x14ac:dyDescent="0.3">
      <c r="A4058" s="6" t="s">
        <v>12229</v>
      </c>
      <c r="B4058" s="3" t="s">
        <v>57</v>
      </c>
      <c r="C4058" s="3">
        <v>39953</v>
      </c>
      <c r="D4058" s="8" t="s">
        <v>12231</v>
      </c>
      <c r="E4058" s="3">
        <v>410</v>
      </c>
      <c r="F4058" s="9"/>
      <c r="G4058" s="7">
        <f t="shared" si="193"/>
        <v>0</v>
      </c>
      <c r="P4058" s="5" t="s">
        <v>12230</v>
      </c>
    </row>
    <row r="4059" spans="1:16" ht="15.75" outlineLevel="2" thickBot="1" x14ac:dyDescent="0.3">
      <c r="A4059" s="6" t="s">
        <v>12232</v>
      </c>
      <c r="B4059" s="3" t="s">
        <v>57</v>
      </c>
      <c r="C4059" s="3">
        <v>39912</v>
      </c>
      <c r="D4059" s="8" t="s">
        <v>12234</v>
      </c>
      <c r="E4059" s="3">
        <v>410</v>
      </c>
      <c r="F4059" s="9"/>
      <c r="G4059" s="7">
        <f t="shared" si="193"/>
        <v>0</v>
      </c>
      <c r="P4059" s="5" t="s">
        <v>12233</v>
      </c>
    </row>
    <row r="4060" spans="1:16" ht="15.75" outlineLevel="2" thickBot="1" x14ac:dyDescent="0.3">
      <c r="A4060" s="6" t="s">
        <v>12235</v>
      </c>
      <c r="B4060" s="3" t="s">
        <v>57</v>
      </c>
      <c r="C4060" s="3">
        <v>39919</v>
      </c>
      <c r="D4060" s="8" t="s">
        <v>12237</v>
      </c>
      <c r="E4060" s="3">
        <v>410</v>
      </c>
      <c r="F4060" s="9"/>
      <c r="G4060" s="7">
        <f t="shared" si="193"/>
        <v>0</v>
      </c>
      <c r="P4060" s="5" t="s">
        <v>12236</v>
      </c>
    </row>
    <row r="4061" spans="1:16" ht="15.75" outlineLevel="2" thickBot="1" x14ac:dyDescent="0.3">
      <c r="A4061" s="6" t="s">
        <v>12238</v>
      </c>
      <c r="B4061" s="3" t="s">
        <v>57</v>
      </c>
      <c r="C4061" s="3">
        <v>39926</v>
      </c>
      <c r="D4061" s="8" t="s">
        <v>12240</v>
      </c>
      <c r="E4061" s="3">
        <v>410</v>
      </c>
      <c r="F4061" s="9"/>
      <c r="G4061" s="7">
        <f t="shared" si="193"/>
        <v>0</v>
      </c>
      <c r="P4061" s="5" t="s">
        <v>12239</v>
      </c>
    </row>
    <row r="4062" spans="1:16" ht="15.75" outlineLevel="2" thickBot="1" x14ac:dyDescent="0.3">
      <c r="A4062" s="6" t="s">
        <v>12241</v>
      </c>
      <c r="B4062" s="3" t="s">
        <v>57</v>
      </c>
      <c r="C4062" s="3">
        <v>39933</v>
      </c>
      <c r="D4062" s="8" t="s">
        <v>12243</v>
      </c>
      <c r="E4062" s="3">
        <v>410</v>
      </c>
      <c r="F4062" s="9"/>
      <c r="G4062" s="7">
        <f t="shared" si="193"/>
        <v>0</v>
      </c>
      <c r="P4062" s="5" t="s">
        <v>12242</v>
      </c>
    </row>
    <row r="4063" spans="1:16" ht="15.75" outlineLevel="2" thickBot="1" x14ac:dyDescent="0.3">
      <c r="A4063" s="6" t="s">
        <v>12244</v>
      </c>
      <c r="B4063" s="3" t="s">
        <v>57</v>
      </c>
      <c r="C4063" s="3">
        <v>39954</v>
      </c>
      <c r="D4063" s="8" t="s">
        <v>12246</v>
      </c>
      <c r="E4063" s="3">
        <v>410</v>
      </c>
      <c r="F4063" s="9"/>
      <c r="G4063" s="7">
        <f t="shared" si="193"/>
        <v>0</v>
      </c>
      <c r="P4063" s="5" t="s">
        <v>12245</v>
      </c>
    </row>
    <row r="4064" spans="1:16" ht="15.75" outlineLevel="2" thickBot="1" x14ac:dyDescent="0.3">
      <c r="A4064" s="6" t="s">
        <v>12247</v>
      </c>
      <c r="B4064" s="3" t="s">
        <v>57</v>
      </c>
      <c r="C4064" s="3">
        <v>39981</v>
      </c>
      <c r="D4064" s="8" t="s">
        <v>12249</v>
      </c>
      <c r="E4064" s="3">
        <v>410</v>
      </c>
      <c r="F4064" s="9"/>
      <c r="G4064" s="7">
        <f t="shared" si="193"/>
        <v>0</v>
      </c>
      <c r="P4064" s="5" t="s">
        <v>12248</v>
      </c>
    </row>
    <row r="4065" spans="1:16" ht="15.75" outlineLevel="2" thickBot="1" x14ac:dyDescent="0.3">
      <c r="A4065" s="6" t="s">
        <v>12250</v>
      </c>
      <c r="B4065" s="3" t="s">
        <v>57</v>
      </c>
      <c r="C4065" s="3">
        <v>39996</v>
      </c>
      <c r="D4065" s="8" t="s">
        <v>12252</v>
      </c>
      <c r="E4065" s="3">
        <v>410</v>
      </c>
      <c r="F4065" s="9"/>
      <c r="G4065" s="7">
        <f t="shared" si="193"/>
        <v>0</v>
      </c>
      <c r="P4065" s="5" t="s">
        <v>12251</v>
      </c>
    </row>
    <row r="4066" spans="1:16" ht="15.75" outlineLevel="2" thickBot="1" x14ac:dyDescent="0.3">
      <c r="A4066" s="6" t="s">
        <v>12253</v>
      </c>
      <c r="B4066" s="3" t="s">
        <v>57</v>
      </c>
      <c r="C4066" s="3">
        <v>39913</v>
      </c>
      <c r="D4066" s="8" t="s">
        <v>12255</v>
      </c>
      <c r="E4066" s="3">
        <v>410</v>
      </c>
      <c r="F4066" s="9"/>
      <c r="G4066" s="7">
        <f t="shared" si="193"/>
        <v>0</v>
      </c>
      <c r="P4066" s="5" t="s">
        <v>12254</v>
      </c>
    </row>
    <row r="4067" spans="1:16" ht="15.75" outlineLevel="2" thickBot="1" x14ac:dyDescent="0.3">
      <c r="A4067" s="6" t="s">
        <v>12256</v>
      </c>
      <c r="B4067" s="3" t="s">
        <v>57</v>
      </c>
      <c r="C4067" s="3">
        <v>39920</v>
      </c>
      <c r="D4067" s="8" t="s">
        <v>12258</v>
      </c>
      <c r="E4067" s="3">
        <v>410</v>
      </c>
      <c r="F4067" s="9"/>
      <c r="G4067" s="7">
        <f t="shared" si="193"/>
        <v>0</v>
      </c>
      <c r="P4067" s="5" t="s">
        <v>12257</v>
      </c>
    </row>
    <row r="4068" spans="1:16" ht="15.75" outlineLevel="2" thickBot="1" x14ac:dyDescent="0.3">
      <c r="A4068" s="6" t="s">
        <v>12259</v>
      </c>
      <c r="B4068" s="3" t="s">
        <v>57</v>
      </c>
      <c r="C4068" s="3">
        <v>39945</v>
      </c>
      <c r="D4068" s="8" t="s">
        <v>12261</v>
      </c>
      <c r="E4068" s="3">
        <v>410</v>
      </c>
      <c r="F4068" s="9"/>
      <c r="G4068" s="7">
        <f t="shared" si="193"/>
        <v>0</v>
      </c>
      <c r="P4068" s="5" t="s">
        <v>12260</v>
      </c>
    </row>
    <row r="4069" spans="1:16" ht="15.75" outlineLevel="2" thickBot="1" x14ac:dyDescent="0.3">
      <c r="A4069" s="6" t="s">
        <v>12262</v>
      </c>
      <c r="B4069" s="3" t="s">
        <v>57</v>
      </c>
      <c r="C4069" s="3">
        <v>39927</v>
      </c>
      <c r="D4069" s="8" t="s">
        <v>12264</v>
      </c>
      <c r="E4069" s="3">
        <v>410</v>
      </c>
      <c r="F4069" s="9"/>
      <c r="G4069" s="7">
        <f t="shared" si="193"/>
        <v>0</v>
      </c>
      <c r="P4069" s="5" t="s">
        <v>12263</v>
      </c>
    </row>
    <row r="4070" spans="1:16" ht="15.75" outlineLevel="2" thickBot="1" x14ac:dyDescent="0.3">
      <c r="A4070" s="6" t="s">
        <v>12265</v>
      </c>
      <c r="B4070" s="3" t="s">
        <v>57</v>
      </c>
      <c r="C4070" s="3">
        <v>39940</v>
      </c>
      <c r="D4070" s="8" t="s">
        <v>12267</v>
      </c>
      <c r="E4070" s="3">
        <v>410</v>
      </c>
      <c r="F4070" s="9"/>
      <c r="G4070" s="7">
        <f t="shared" si="193"/>
        <v>0</v>
      </c>
      <c r="P4070" s="5" t="s">
        <v>12266</v>
      </c>
    </row>
    <row r="4071" spans="1:16" ht="15.75" outlineLevel="2" thickBot="1" x14ac:dyDescent="0.3">
      <c r="A4071" s="6" t="s">
        <v>12268</v>
      </c>
      <c r="B4071" s="3" t="s">
        <v>57</v>
      </c>
      <c r="C4071" s="3">
        <v>39948</v>
      </c>
      <c r="D4071" s="8" t="s">
        <v>12270</v>
      </c>
      <c r="E4071" s="3">
        <v>410</v>
      </c>
      <c r="F4071" s="9"/>
      <c r="G4071" s="7">
        <f t="shared" si="193"/>
        <v>0</v>
      </c>
      <c r="P4071" s="5" t="s">
        <v>12269</v>
      </c>
    </row>
    <row r="4072" spans="1:16" ht="15.75" outlineLevel="2" thickBot="1" x14ac:dyDescent="0.3">
      <c r="A4072" s="6" t="s">
        <v>12271</v>
      </c>
      <c r="B4072" s="3" t="s">
        <v>57</v>
      </c>
      <c r="C4072" s="3">
        <v>39955</v>
      </c>
      <c r="D4072" s="8" t="s">
        <v>12273</v>
      </c>
      <c r="E4072" s="3">
        <v>410</v>
      </c>
      <c r="F4072" s="9"/>
      <c r="G4072" s="7">
        <f t="shared" si="193"/>
        <v>0</v>
      </c>
      <c r="P4072" s="5" t="s">
        <v>12272</v>
      </c>
    </row>
    <row r="4073" spans="1:16" ht="15.75" outlineLevel="2" thickBot="1" x14ac:dyDescent="0.3">
      <c r="A4073" s="6" t="s">
        <v>12274</v>
      </c>
      <c r="B4073" s="3" t="s">
        <v>57</v>
      </c>
      <c r="C4073" s="3">
        <v>39957</v>
      </c>
      <c r="D4073" s="8" t="s">
        <v>12276</v>
      </c>
      <c r="E4073" s="3">
        <v>410</v>
      </c>
      <c r="F4073" s="9"/>
      <c r="G4073" s="7">
        <f t="shared" ref="G4073:G4104" si="194">E4073*F4073</f>
        <v>0</v>
      </c>
      <c r="P4073" s="5" t="s">
        <v>12275</v>
      </c>
    </row>
    <row r="4074" spans="1:16" ht="15.75" outlineLevel="2" thickBot="1" x14ac:dyDescent="0.3">
      <c r="A4074" s="6" t="s">
        <v>12277</v>
      </c>
      <c r="B4074" s="3" t="s">
        <v>57</v>
      </c>
      <c r="C4074" s="3">
        <v>39982</v>
      </c>
      <c r="D4074" s="8" t="s">
        <v>12279</v>
      </c>
      <c r="E4074" s="3">
        <v>410</v>
      </c>
      <c r="F4074" s="9"/>
      <c r="G4074" s="7">
        <f t="shared" si="194"/>
        <v>0</v>
      </c>
      <c r="P4074" s="5" t="s">
        <v>12278</v>
      </c>
    </row>
    <row r="4075" spans="1:16" ht="15.75" outlineLevel="2" thickBot="1" x14ac:dyDescent="0.3">
      <c r="A4075" s="6" t="s">
        <v>12280</v>
      </c>
      <c r="B4075" s="3" t="s">
        <v>57</v>
      </c>
      <c r="C4075" s="3">
        <v>39997</v>
      </c>
      <c r="D4075" s="8" t="s">
        <v>12282</v>
      </c>
      <c r="E4075" s="3">
        <v>410</v>
      </c>
      <c r="F4075" s="9"/>
      <c r="G4075" s="7">
        <f t="shared" si="194"/>
        <v>0</v>
      </c>
      <c r="P4075" s="5" t="s">
        <v>12281</v>
      </c>
    </row>
    <row r="4076" spans="1:16" ht="15.75" outlineLevel="2" thickBot="1" x14ac:dyDescent="0.3">
      <c r="A4076" s="6" t="s">
        <v>12283</v>
      </c>
      <c r="B4076" s="3" t="s">
        <v>57</v>
      </c>
      <c r="C4076" s="3">
        <v>39914</v>
      </c>
      <c r="D4076" s="8" t="s">
        <v>12285</v>
      </c>
      <c r="E4076" s="3">
        <v>410</v>
      </c>
      <c r="F4076" s="9"/>
      <c r="G4076" s="7">
        <f t="shared" si="194"/>
        <v>0</v>
      </c>
      <c r="P4076" s="5" t="s">
        <v>12284</v>
      </c>
    </row>
    <row r="4077" spans="1:16" ht="15.75" outlineLevel="2" thickBot="1" x14ac:dyDescent="0.3">
      <c r="A4077" s="6" t="s">
        <v>12286</v>
      </c>
      <c r="B4077" s="3" t="s">
        <v>57</v>
      </c>
      <c r="C4077" s="3">
        <v>39921</v>
      </c>
      <c r="D4077" s="8" t="s">
        <v>12288</v>
      </c>
      <c r="E4077" s="3">
        <v>410</v>
      </c>
      <c r="F4077" s="9"/>
      <c r="G4077" s="7">
        <f t="shared" si="194"/>
        <v>0</v>
      </c>
      <c r="P4077" s="5" t="s">
        <v>12287</v>
      </c>
    </row>
    <row r="4078" spans="1:16" ht="15.75" outlineLevel="2" thickBot="1" x14ac:dyDescent="0.3">
      <c r="A4078" s="6" t="s">
        <v>12289</v>
      </c>
      <c r="B4078" s="3" t="s">
        <v>57</v>
      </c>
      <c r="C4078" s="3">
        <v>39928</v>
      </c>
      <c r="D4078" s="8" t="s">
        <v>12291</v>
      </c>
      <c r="E4078" s="3">
        <v>410</v>
      </c>
      <c r="F4078" s="9"/>
      <c r="G4078" s="7">
        <f t="shared" si="194"/>
        <v>0</v>
      </c>
      <c r="P4078" s="5" t="s">
        <v>12290</v>
      </c>
    </row>
    <row r="4079" spans="1:16" ht="15.75" outlineLevel="2" thickBot="1" x14ac:dyDescent="0.3">
      <c r="A4079" s="6" t="s">
        <v>12292</v>
      </c>
      <c r="B4079" s="3" t="s">
        <v>57</v>
      </c>
      <c r="C4079" s="3">
        <v>39949</v>
      </c>
      <c r="D4079" s="8" t="s">
        <v>12294</v>
      </c>
      <c r="E4079" s="3">
        <v>410</v>
      </c>
      <c r="F4079" s="9"/>
      <c r="G4079" s="7">
        <f t="shared" si="194"/>
        <v>0</v>
      </c>
      <c r="P4079" s="5" t="s">
        <v>12293</v>
      </c>
    </row>
    <row r="4080" spans="1:16" ht="15.75" outlineLevel="2" thickBot="1" x14ac:dyDescent="0.3">
      <c r="A4080" s="6" t="s">
        <v>12295</v>
      </c>
      <c r="B4080" s="3" t="s">
        <v>57</v>
      </c>
      <c r="C4080" s="3">
        <v>39958</v>
      </c>
      <c r="D4080" s="8" t="s">
        <v>12297</v>
      </c>
      <c r="E4080" s="3">
        <v>410</v>
      </c>
      <c r="F4080" s="9"/>
      <c r="G4080" s="7">
        <f t="shared" si="194"/>
        <v>0</v>
      </c>
      <c r="P4080" s="5" t="s">
        <v>12296</v>
      </c>
    </row>
    <row r="4081" spans="1:16" ht="15.75" outlineLevel="2" thickBot="1" x14ac:dyDescent="0.3">
      <c r="A4081" s="6" t="s">
        <v>12298</v>
      </c>
      <c r="B4081" s="3" t="s">
        <v>57</v>
      </c>
      <c r="C4081" s="3">
        <v>39961</v>
      </c>
      <c r="D4081" s="8" t="s">
        <v>12300</v>
      </c>
      <c r="E4081" s="3">
        <v>410</v>
      </c>
      <c r="F4081" s="9"/>
      <c r="G4081" s="7">
        <f t="shared" si="194"/>
        <v>0</v>
      </c>
      <c r="P4081" s="5" t="s">
        <v>12299</v>
      </c>
    </row>
    <row r="4082" spans="1:16" ht="15.75" outlineLevel="2" thickBot="1" x14ac:dyDescent="0.3">
      <c r="A4082" s="6" t="s">
        <v>12301</v>
      </c>
      <c r="B4082" s="3" t="s">
        <v>57</v>
      </c>
      <c r="C4082" s="3">
        <v>39962</v>
      </c>
      <c r="D4082" s="8" t="s">
        <v>12303</v>
      </c>
      <c r="E4082" s="3">
        <v>410</v>
      </c>
      <c r="F4082" s="9"/>
      <c r="G4082" s="7">
        <f t="shared" si="194"/>
        <v>0</v>
      </c>
      <c r="P4082" s="5" t="s">
        <v>12302</v>
      </c>
    </row>
    <row r="4083" spans="1:16" ht="15.75" outlineLevel="2" thickBot="1" x14ac:dyDescent="0.3">
      <c r="A4083" s="6" t="s">
        <v>12304</v>
      </c>
      <c r="B4083" s="3" t="s">
        <v>57</v>
      </c>
      <c r="C4083" s="3">
        <v>39971</v>
      </c>
      <c r="D4083" s="8" t="s">
        <v>12306</v>
      </c>
      <c r="E4083" s="3">
        <v>410</v>
      </c>
      <c r="F4083" s="9"/>
      <c r="G4083" s="7">
        <f t="shared" si="194"/>
        <v>0</v>
      </c>
      <c r="P4083" s="5" t="s">
        <v>12305</v>
      </c>
    </row>
    <row r="4084" spans="1:16" ht="15.75" outlineLevel="2" thickBot="1" x14ac:dyDescent="0.3">
      <c r="A4084" s="6" t="s">
        <v>12307</v>
      </c>
      <c r="B4084" s="3" t="s">
        <v>57</v>
      </c>
      <c r="C4084" s="3">
        <v>39983</v>
      </c>
      <c r="D4084" s="8" t="s">
        <v>12309</v>
      </c>
      <c r="E4084" s="3">
        <v>410</v>
      </c>
      <c r="F4084" s="9"/>
      <c r="G4084" s="7">
        <f t="shared" si="194"/>
        <v>0</v>
      </c>
      <c r="P4084" s="5" t="s">
        <v>12308</v>
      </c>
    </row>
    <row r="4085" spans="1:16" ht="15.75" outlineLevel="2" thickBot="1" x14ac:dyDescent="0.3">
      <c r="A4085" s="6" t="s">
        <v>12310</v>
      </c>
      <c r="B4085" s="3" t="s">
        <v>57</v>
      </c>
      <c r="C4085" s="3">
        <v>39988</v>
      </c>
      <c r="D4085" s="8" t="s">
        <v>12312</v>
      </c>
      <c r="E4085" s="3">
        <v>410</v>
      </c>
      <c r="F4085" s="9"/>
      <c r="G4085" s="7">
        <f t="shared" si="194"/>
        <v>0</v>
      </c>
      <c r="P4085" s="5" t="s">
        <v>12311</v>
      </c>
    </row>
    <row r="4086" spans="1:16" ht="15.75" outlineLevel="2" thickBot="1" x14ac:dyDescent="0.3">
      <c r="A4086" s="6" t="s">
        <v>12313</v>
      </c>
      <c r="B4086" s="3" t="s">
        <v>57</v>
      </c>
      <c r="C4086" s="3">
        <v>39991</v>
      </c>
      <c r="D4086" s="8" t="s">
        <v>12315</v>
      </c>
      <c r="E4086" s="3">
        <v>410</v>
      </c>
      <c r="F4086" s="9"/>
      <c r="G4086" s="7">
        <f t="shared" si="194"/>
        <v>0</v>
      </c>
      <c r="P4086" s="5" t="s">
        <v>12314</v>
      </c>
    </row>
    <row r="4087" spans="1:16" ht="15.75" outlineLevel="2" thickBot="1" x14ac:dyDescent="0.3">
      <c r="A4087" s="6" t="s">
        <v>12316</v>
      </c>
      <c r="B4087" s="3" t="s">
        <v>57</v>
      </c>
      <c r="C4087" s="3">
        <v>39998</v>
      </c>
      <c r="D4087" s="8" t="s">
        <v>12318</v>
      </c>
      <c r="E4087" s="3">
        <v>410</v>
      </c>
      <c r="F4087" s="9"/>
      <c r="G4087" s="7">
        <f t="shared" si="194"/>
        <v>0</v>
      </c>
      <c r="P4087" s="5" t="s">
        <v>12317</v>
      </c>
    </row>
    <row r="4088" spans="1:16" ht="15.75" outlineLevel="2" thickBot="1" x14ac:dyDescent="0.3">
      <c r="A4088" s="6" t="s">
        <v>12319</v>
      </c>
      <c r="B4088" s="3" t="s">
        <v>57</v>
      </c>
      <c r="C4088" s="3">
        <v>39915</v>
      </c>
      <c r="D4088" s="8" t="s">
        <v>12321</v>
      </c>
      <c r="E4088" s="3">
        <v>410</v>
      </c>
      <c r="F4088" s="9"/>
      <c r="G4088" s="7">
        <f t="shared" si="194"/>
        <v>0</v>
      </c>
      <c r="P4088" s="5" t="s">
        <v>12320</v>
      </c>
    </row>
    <row r="4089" spans="1:16" ht="15.75" outlineLevel="2" thickBot="1" x14ac:dyDescent="0.3">
      <c r="A4089" s="6" t="s">
        <v>12322</v>
      </c>
      <c r="B4089" s="3" t="s">
        <v>57</v>
      </c>
      <c r="C4089" s="3">
        <v>39922</v>
      </c>
      <c r="D4089" s="8" t="s">
        <v>12324</v>
      </c>
      <c r="E4089" s="3">
        <v>410</v>
      </c>
      <c r="F4089" s="9"/>
      <c r="G4089" s="7">
        <f t="shared" si="194"/>
        <v>0</v>
      </c>
      <c r="P4089" s="5" t="s">
        <v>12323</v>
      </c>
    </row>
    <row r="4090" spans="1:16" ht="15.75" outlineLevel="2" thickBot="1" x14ac:dyDescent="0.3">
      <c r="A4090" s="6" t="s">
        <v>12325</v>
      </c>
      <c r="B4090" s="3" t="s">
        <v>57</v>
      </c>
      <c r="C4090" s="3">
        <v>39929</v>
      </c>
      <c r="D4090" s="8" t="s">
        <v>12327</v>
      </c>
      <c r="E4090" s="3">
        <v>410</v>
      </c>
      <c r="F4090" s="9"/>
      <c r="G4090" s="7">
        <f t="shared" si="194"/>
        <v>0</v>
      </c>
      <c r="P4090" s="5" t="s">
        <v>12326</v>
      </c>
    </row>
    <row r="4091" spans="1:16" ht="15.75" outlineLevel="2" thickBot="1" x14ac:dyDescent="0.3">
      <c r="A4091" s="6" t="s">
        <v>12328</v>
      </c>
      <c r="B4091" s="3" t="s">
        <v>57</v>
      </c>
      <c r="C4091" s="3">
        <v>39941</v>
      </c>
      <c r="D4091" s="8" t="s">
        <v>12330</v>
      </c>
      <c r="E4091" s="3">
        <v>410</v>
      </c>
      <c r="F4091" s="9"/>
      <c r="G4091" s="7">
        <f t="shared" si="194"/>
        <v>0</v>
      </c>
      <c r="P4091" s="5" t="s">
        <v>12329</v>
      </c>
    </row>
    <row r="4092" spans="1:16" ht="15.75" outlineLevel="2" thickBot="1" x14ac:dyDescent="0.3">
      <c r="A4092" s="6" t="s">
        <v>12331</v>
      </c>
      <c r="B4092" s="3" t="s">
        <v>57</v>
      </c>
      <c r="C4092" s="3">
        <v>39959</v>
      </c>
      <c r="D4092" s="8" t="s">
        <v>12333</v>
      </c>
      <c r="E4092" s="3">
        <v>410</v>
      </c>
      <c r="F4092" s="9"/>
      <c r="G4092" s="7">
        <f t="shared" si="194"/>
        <v>0</v>
      </c>
      <c r="P4092" s="5" t="s">
        <v>12332</v>
      </c>
    </row>
    <row r="4093" spans="1:16" ht="15.75" outlineLevel="2" thickBot="1" x14ac:dyDescent="0.3">
      <c r="A4093" s="6" t="s">
        <v>12334</v>
      </c>
      <c r="B4093" s="3" t="s">
        <v>57</v>
      </c>
      <c r="C4093" s="3">
        <v>39963</v>
      </c>
      <c r="D4093" s="8" t="s">
        <v>12336</v>
      </c>
      <c r="E4093" s="3">
        <v>410</v>
      </c>
      <c r="F4093" s="9"/>
      <c r="G4093" s="7">
        <f t="shared" si="194"/>
        <v>0</v>
      </c>
      <c r="P4093" s="5" t="s">
        <v>12335</v>
      </c>
    </row>
    <row r="4094" spans="1:16" ht="15.75" outlineLevel="2" thickBot="1" x14ac:dyDescent="0.3">
      <c r="A4094" s="6" t="s">
        <v>12337</v>
      </c>
      <c r="B4094" s="3" t="s">
        <v>57</v>
      </c>
      <c r="C4094" s="3">
        <v>39972</v>
      </c>
      <c r="D4094" s="8" t="s">
        <v>12339</v>
      </c>
      <c r="E4094" s="3">
        <v>410</v>
      </c>
      <c r="F4094" s="9"/>
      <c r="G4094" s="7">
        <f t="shared" si="194"/>
        <v>0</v>
      </c>
      <c r="P4094" s="5" t="s">
        <v>12338</v>
      </c>
    </row>
    <row r="4095" spans="1:16" ht="15.75" outlineLevel="2" thickBot="1" x14ac:dyDescent="0.3">
      <c r="A4095" s="6" t="s">
        <v>12340</v>
      </c>
      <c r="B4095" s="3" t="s">
        <v>57</v>
      </c>
      <c r="C4095" s="3">
        <v>39975</v>
      </c>
      <c r="D4095" s="8" t="s">
        <v>12342</v>
      </c>
      <c r="E4095" s="3">
        <v>410</v>
      </c>
      <c r="F4095" s="9"/>
      <c r="G4095" s="7">
        <f t="shared" si="194"/>
        <v>0</v>
      </c>
      <c r="P4095" s="5" t="s">
        <v>12341</v>
      </c>
    </row>
    <row r="4096" spans="1:16" ht="15.75" outlineLevel="2" thickBot="1" x14ac:dyDescent="0.3">
      <c r="A4096" s="6" t="s">
        <v>12343</v>
      </c>
      <c r="B4096" s="3" t="s">
        <v>57</v>
      </c>
      <c r="C4096" s="3">
        <v>39984</v>
      </c>
      <c r="D4096" s="8" t="s">
        <v>12345</v>
      </c>
      <c r="E4096" s="3">
        <v>410</v>
      </c>
      <c r="F4096" s="9"/>
      <c r="G4096" s="7">
        <f t="shared" si="194"/>
        <v>0</v>
      </c>
      <c r="P4096" s="5" t="s">
        <v>12344</v>
      </c>
    </row>
    <row r="4097" spans="1:16" ht="15.75" outlineLevel="2" thickBot="1" x14ac:dyDescent="0.3">
      <c r="A4097" s="6" t="s">
        <v>12346</v>
      </c>
      <c r="B4097" s="3" t="s">
        <v>57</v>
      </c>
      <c r="C4097" s="3">
        <v>39989</v>
      </c>
      <c r="D4097" s="8" t="s">
        <v>12348</v>
      </c>
      <c r="E4097" s="3">
        <v>410</v>
      </c>
      <c r="F4097" s="9"/>
      <c r="G4097" s="7">
        <f t="shared" si="194"/>
        <v>0</v>
      </c>
      <c r="P4097" s="5" t="s">
        <v>12347</v>
      </c>
    </row>
    <row r="4098" spans="1:16" ht="15.75" outlineLevel="2" thickBot="1" x14ac:dyDescent="0.3">
      <c r="A4098" s="6" t="s">
        <v>12349</v>
      </c>
      <c r="B4098" s="3" t="s">
        <v>57</v>
      </c>
      <c r="C4098" s="3">
        <v>39992</v>
      </c>
      <c r="D4098" s="8" t="s">
        <v>12351</v>
      </c>
      <c r="E4098" s="3">
        <v>410</v>
      </c>
      <c r="F4098" s="9"/>
      <c r="G4098" s="7">
        <f t="shared" si="194"/>
        <v>0</v>
      </c>
      <c r="P4098" s="5" t="s">
        <v>12350</v>
      </c>
    </row>
    <row r="4099" spans="1:16" ht="15.75" outlineLevel="2" thickBot="1" x14ac:dyDescent="0.3">
      <c r="A4099" s="6" t="s">
        <v>12352</v>
      </c>
      <c r="B4099" s="3" t="s">
        <v>57</v>
      </c>
      <c r="C4099" s="3">
        <v>39916</v>
      </c>
      <c r="D4099" s="8" t="s">
        <v>12354</v>
      </c>
      <c r="E4099" s="3">
        <v>410</v>
      </c>
      <c r="F4099" s="9"/>
      <c r="G4099" s="7">
        <f t="shared" si="194"/>
        <v>0</v>
      </c>
      <c r="P4099" s="5" t="s">
        <v>12353</v>
      </c>
    </row>
    <row r="4100" spans="1:16" ht="15.75" outlineLevel="2" thickBot="1" x14ac:dyDescent="0.3">
      <c r="A4100" s="6" t="s">
        <v>12355</v>
      </c>
      <c r="B4100" s="3" t="s">
        <v>57</v>
      </c>
      <c r="C4100" s="3">
        <v>39923</v>
      </c>
      <c r="D4100" s="8" t="s">
        <v>12357</v>
      </c>
      <c r="E4100" s="3">
        <v>410</v>
      </c>
      <c r="F4100" s="9"/>
      <c r="G4100" s="7">
        <f t="shared" si="194"/>
        <v>0</v>
      </c>
      <c r="P4100" s="5" t="s">
        <v>12356</v>
      </c>
    </row>
    <row r="4101" spans="1:16" ht="15.75" outlineLevel="2" thickBot="1" x14ac:dyDescent="0.3">
      <c r="A4101" s="6" t="s">
        <v>12358</v>
      </c>
      <c r="B4101" s="3" t="s">
        <v>57</v>
      </c>
      <c r="C4101" s="3">
        <v>39976</v>
      </c>
      <c r="D4101" s="8" t="s">
        <v>12360</v>
      </c>
      <c r="E4101" s="3">
        <v>410</v>
      </c>
      <c r="F4101" s="9"/>
      <c r="G4101" s="7">
        <f t="shared" si="194"/>
        <v>0</v>
      </c>
      <c r="P4101" s="5" t="s">
        <v>12359</v>
      </c>
    </row>
    <row r="4102" spans="1:16" ht="15.75" outlineLevel="2" thickBot="1" x14ac:dyDescent="0.3">
      <c r="A4102" s="6" t="s">
        <v>12361</v>
      </c>
      <c r="B4102" s="3" t="s">
        <v>57</v>
      </c>
      <c r="C4102" s="3">
        <v>39930</v>
      </c>
      <c r="D4102" s="8" t="s">
        <v>12363</v>
      </c>
      <c r="E4102" s="3">
        <v>410</v>
      </c>
      <c r="F4102" s="9"/>
      <c r="G4102" s="7">
        <f t="shared" si="194"/>
        <v>0</v>
      </c>
      <c r="P4102" s="5" t="s">
        <v>12362</v>
      </c>
    </row>
    <row r="4103" spans="1:16" ht="15.75" outlineLevel="2" thickBot="1" x14ac:dyDescent="0.3">
      <c r="A4103" s="6" t="s">
        <v>12364</v>
      </c>
      <c r="B4103" s="3" t="s">
        <v>57</v>
      </c>
      <c r="C4103" s="3">
        <v>39934</v>
      </c>
      <c r="D4103" s="8" t="s">
        <v>12366</v>
      </c>
      <c r="E4103" s="3">
        <v>410</v>
      </c>
      <c r="F4103" s="9"/>
      <c r="G4103" s="7">
        <f t="shared" si="194"/>
        <v>0</v>
      </c>
      <c r="P4103" s="5" t="s">
        <v>12365</v>
      </c>
    </row>
    <row r="4104" spans="1:16" ht="15.75" outlineLevel="2" thickBot="1" x14ac:dyDescent="0.3">
      <c r="A4104" s="6" t="s">
        <v>12367</v>
      </c>
      <c r="B4104" s="3" t="s">
        <v>57</v>
      </c>
      <c r="C4104" s="3">
        <v>39936</v>
      </c>
      <c r="D4104" s="8" t="s">
        <v>12369</v>
      </c>
      <c r="E4104" s="3">
        <v>410</v>
      </c>
      <c r="F4104" s="9"/>
      <c r="G4104" s="7">
        <f t="shared" si="194"/>
        <v>0</v>
      </c>
      <c r="P4104" s="5" t="s">
        <v>12368</v>
      </c>
    </row>
    <row r="4105" spans="1:16" ht="15.75" outlineLevel="2" thickBot="1" x14ac:dyDescent="0.3">
      <c r="A4105" s="6" t="s">
        <v>12370</v>
      </c>
      <c r="B4105" s="3" t="s">
        <v>57</v>
      </c>
      <c r="C4105" s="3">
        <v>39978</v>
      </c>
      <c r="D4105" s="8" t="s">
        <v>12372</v>
      </c>
      <c r="E4105" s="3">
        <v>410</v>
      </c>
      <c r="F4105" s="9"/>
      <c r="G4105" s="7">
        <f t="shared" ref="G4105:G4136" si="195">E4105*F4105</f>
        <v>0</v>
      </c>
      <c r="P4105" s="5" t="s">
        <v>12371</v>
      </c>
    </row>
    <row r="4106" spans="1:16" ht="15.75" outlineLevel="2" thickBot="1" x14ac:dyDescent="0.3">
      <c r="A4106" s="6" t="s">
        <v>12373</v>
      </c>
      <c r="B4106" s="3" t="s">
        <v>57</v>
      </c>
      <c r="C4106" s="3">
        <v>39990</v>
      </c>
      <c r="D4106" s="8" t="s">
        <v>12375</v>
      </c>
      <c r="E4106" s="3">
        <v>410</v>
      </c>
      <c r="F4106" s="9"/>
      <c r="G4106" s="7">
        <f t="shared" si="195"/>
        <v>0</v>
      </c>
      <c r="P4106" s="5" t="s">
        <v>12374</v>
      </c>
    </row>
    <row r="4107" spans="1:16" ht="15.75" outlineLevel="2" thickBot="1" x14ac:dyDescent="0.3">
      <c r="A4107" s="6" t="s">
        <v>12376</v>
      </c>
      <c r="B4107" s="3" t="s">
        <v>57</v>
      </c>
      <c r="C4107" s="3">
        <v>39993</v>
      </c>
      <c r="D4107" s="8" t="s">
        <v>12378</v>
      </c>
      <c r="E4107" s="3">
        <v>410</v>
      </c>
      <c r="F4107" s="9"/>
      <c r="G4107" s="7">
        <f t="shared" si="195"/>
        <v>0</v>
      </c>
      <c r="P4107" s="5" t="s">
        <v>12377</v>
      </c>
    </row>
    <row r="4108" spans="1:16" ht="15.75" outlineLevel="2" thickBot="1" x14ac:dyDescent="0.3">
      <c r="A4108" s="6" t="s">
        <v>12379</v>
      </c>
      <c r="B4108" s="3" t="s">
        <v>57</v>
      </c>
      <c r="C4108" s="3">
        <v>40016</v>
      </c>
      <c r="D4108" s="8" t="s">
        <v>12381</v>
      </c>
      <c r="E4108" s="3">
        <v>410</v>
      </c>
      <c r="F4108" s="9"/>
      <c r="G4108" s="7">
        <f t="shared" si="195"/>
        <v>0</v>
      </c>
      <c r="P4108" s="5" t="s">
        <v>12380</v>
      </c>
    </row>
    <row r="4109" spans="1:16" ht="15.75" outlineLevel="2" thickBot="1" x14ac:dyDescent="0.3">
      <c r="A4109" s="6" t="s">
        <v>12382</v>
      </c>
      <c r="B4109" s="3" t="s">
        <v>57</v>
      </c>
      <c r="C4109" s="3">
        <v>40011</v>
      </c>
      <c r="D4109" s="8" t="s">
        <v>12384</v>
      </c>
      <c r="E4109" s="3">
        <v>410</v>
      </c>
      <c r="F4109" s="9"/>
      <c r="G4109" s="7">
        <f t="shared" si="195"/>
        <v>0</v>
      </c>
      <c r="P4109" s="5" t="s">
        <v>12383</v>
      </c>
    </row>
    <row r="4110" spans="1:16" ht="15.75" outlineLevel="2" thickBot="1" x14ac:dyDescent="0.3">
      <c r="A4110" s="6" t="s">
        <v>12385</v>
      </c>
      <c r="B4110" s="3" t="s">
        <v>57</v>
      </c>
      <c r="C4110" s="3">
        <v>40010</v>
      </c>
      <c r="D4110" s="8" t="s">
        <v>12387</v>
      </c>
      <c r="E4110" s="3">
        <v>410</v>
      </c>
      <c r="F4110" s="9"/>
      <c r="G4110" s="7">
        <f t="shared" si="195"/>
        <v>0</v>
      </c>
      <c r="P4110" s="5" t="s">
        <v>12386</v>
      </c>
    </row>
    <row r="4111" spans="1:16" ht="15.75" outlineLevel="2" thickBot="1" x14ac:dyDescent="0.3">
      <c r="A4111" s="6" t="s">
        <v>12388</v>
      </c>
      <c r="B4111" s="3" t="s">
        <v>57</v>
      </c>
      <c r="C4111" s="3">
        <v>40014</v>
      </c>
      <c r="D4111" s="8" t="s">
        <v>12390</v>
      </c>
      <c r="E4111" s="3">
        <v>410</v>
      </c>
      <c r="F4111" s="9"/>
      <c r="G4111" s="7">
        <f t="shared" si="195"/>
        <v>0</v>
      </c>
      <c r="P4111" s="5" t="s">
        <v>12389</v>
      </c>
    </row>
    <row r="4112" spans="1:16" ht="15.75" outlineLevel="2" thickBot="1" x14ac:dyDescent="0.3">
      <c r="A4112" s="6" t="s">
        <v>12391</v>
      </c>
      <c r="B4112" s="3" t="s">
        <v>57</v>
      </c>
      <c r="C4112" s="3">
        <v>40013</v>
      </c>
      <c r="D4112" s="8" t="s">
        <v>12393</v>
      </c>
      <c r="E4112" s="3">
        <v>410</v>
      </c>
      <c r="F4112" s="9"/>
      <c r="G4112" s="7">
        <f t="shared" si="195"/>
        <v>0</v>
      </c>
      <c r="P4112" s="5" t="s">
        <v>12392</v>
      </c>
    </row>
    <row r="4113" spans="1:16" ht="15.75" outlineLevel="2" thickBot="1" x14ac:dyDescent="0.3">
      <c r="A4113" s="6" t="s">
        <v>12394</v>
      </c>
      <c r="B4113" s="3" t="s">
        <v>57</v>
      </c>
      <c r="C4113" s="3">
        <v>40008</v>
      </c>
      <c r="D4113" s="8" t="s">
        <v>12396</v>
      </c>
      <c r="E4113" s="3">
        <v>410</v>
      </c>
      <c r="F4113" s="9"/>
      <c r="G4113" s="7">
        <f t="shared" si="195"/>
        <v>0</v>
      </c>
      <c r="P4113" s="5" t="s">
        <v>12395</v>
      </c>
    </row>
    <row r="4114" spans="1:16" ht="15.75" outlineLevel="2" thickBot="1" x14ac:dyDescent="0.3">
      <c r="A4114" s="6" t="s">
        <v>12397</v>
      </c>
      <c r="B4114" s="3" t="s">
        <v>57</v>
      </c>
      <c r="C4114" s="3">
        <v>40009</v>
      </c>
      <c r="D4114" s="8" t="s">
        <v>12399</v>
      </c>
      <c r="E4114" s="3">
        <v>410</v>
      </c>
      <c r="F4114" s="9"/>
      <c r="G4114" s="7">
        <f t="shared" si="195"/>
        <v>0</v>
      </c>
      <c r="P4114" s="5" t="s">
        <v>12398</v>
      </c>
    </row>
    <row r="4115" spans="1:16" ht="15.75" outlineLevel="2" thickBot="1" x14ac:dyDescent="0.3">
      <c r="A4115" s="6" t="s">
        <v>12400</v>
      </c>
      <c r="B4115" s="3" t="s">
        <v>57</v>
      </c>
      <c r="C4115" s="3">
        <v>40015</v>
      </c>
      <c r="D4115" s="8" t="s">
        <v>12402</v>
      </c>
      <c r="E4115" s="3">
        <v>410</v>
      </c>
      <c r="F4115" s="9"/>
      <c r="G4115" s="7">
        <f t="shared" si="195"/>
        <v>0</v>
      </c>
      <c r="P4115" s="5" t="s">
        <v>12401</v>
      </c>
    </row>
    <row r="4116" spans="1:16" ht="15.75" outlineLevel="1" thickBot="1" x14ac:dyDescent="0.3">
      <c r="A4116" s="18" t="s">
        <v>12403</v>
      </c>
      <c r="B4116" s="19"/>
      <c r="C4116" s="19"/>
      <c r="D4116" s="19"/>
      <c r="E4116" s="19"/>
      <c r="F4116" s="19"/>
      <c r="G4116" s="19"/>
    </row>
    <row r="4117" spans="1:16" ht="15.75" outlineLevel="2" thickBot="1" x14ac:dyDescent="0.3">
      <c r="A4117" s="6" t="s">
        <v>12404</v>
      </c>
      <c r="B4117" s="3" t="s">
        <v>57</v>
      </c>
      <c r="C4117" s="3">
        <v>39904</v>
      </c>
      <c r="D4117" s="8" t="s">
        <v>12406</v>
      </c>
      <c r="E4117" s="3">
        <v>420</v>
      </c>
      <c r="F4117" s="9"/>
      <c r="G4117" s="7">
        <f t="shared" ref="G4117:G4157" si="196">E4117*F4117</f>
        <v>0</v>
      </c>
      <c r="P4117" s="5" t="s">
        <v>12405</v>
      </c>
    </row>
    <row r="4118" spans="1:16" ht="15.75" outlineLevel="2" thickBot="1" x14ac:dyDescent="0.3">
      <c r="A4118" s="6" t="s">
        <v>12407</v>
      </c>
      <c r="B4118" s="3" t="s">
        <v>57</v>
      </c>
      <c r="C4118" s="3">
        <v>39879</v>
      </c>
      <c r="D4118" s="8" t="s">
        <v>12409</v>
      </c>
      <c r="E4118" s="3">
        <v>420</v>
      </c>
      <c r="F4118" s="9"/>
      <c r="G4118" s="7">
        <f t="shared" si="196"/>
        <v>0</v>
      </c>
      <c r="P4118" s="5" t="s">
        <v>12408</v>
      </c>
    </row>
    <row r="4119" spans="1:16" ht="15.75" outlineLevel="2" thickBot="1" x14ac:dyDescent="0.3">
      <c r="A4119" s="6" t="s">
        <v>12410</v>
      </c>
      <c r="B4119" s="3" t="s">
        <v>57</v>
      </c>
      <c r="C4119" s="3">
        <v>39878</v>
      </c>
      <c r="D4119" s="8" t="s">
        <v>12412</v>
      </c>
      <c r="E4119" s="3">
        <v>420</v>
      </c>
      <c r="F4119" s="9"/>
      <c r="G4119" s="7">
        <f t="shared" si="196"/>
        <v>0</v>
      </c>
      <c r="P4119" s="5" t="s">
        <v>12411</v>
      </c>
    </row>
    <row r="4120" spans="1:16" ht="15.75" outlineLevel="2" thickBot="1" x14ac:dyDescent="0.3">
      <c r="A4120" s="6" t="s">
        <v>12413</v>
      </c>
      <c r="B4120" s="3" t="s">
        <v>57</v>
      </c>
      <c r="C4120" s="3">
        <v>39903</v>
      </c>
      <c r="D4120" s="8" t="s">
        <v>12415</v>
      </c>
      <c r="E4120" s="3">
        <v>420</v>
      </c>
      <c r="F4120" s="9"/>
      <c r="G4120" s="7">
        <f t="shared" si="196"/>
        <v>0</v>
      </c>
      <c r="P4120" s="5" t="s">
        <v>12414</v>
      </c>
    </row>
    <row r="4121" spans="1:16" ht="15.75" outlineLevel="2" thickBot="1" x14ac:dyDescent="0.3">
      <c r="A4121" s="6" t="s">
        <v>12416</v>
      </c>
      <c r="B4121" s="3" t="s">
        <v>57</v>
      </c>
      <c r="C4121" s="3">
        <v>39902</v>
      </c>
      <c r="D4121" s="8" t="s">
        <v>12418</v>
      </c>
      <c r="E4121" s="3">
        <v>420</v>
      </c>
      <c r="F4121" s="9"/>
      <c r="G4121" s="7">
        <f t="shared" si="196"/>
        <v>0</v>
      </c>
      <c r="P4121" s="5" t="s">
        <v>12417</v>
      </c>
    </row>
    <row r="4122" spans="1:16" ht="15.75" outlineLevel="2" thickBot="1" x14ac:dyDescent="0.3">
      <c r="A4122" s="6" t="s">
        <v>12419</v>
      </c>
      <c r="B4122" s="3" t="s">
        <v>57</v>
      </c>
      <c r="C4122" s="3">
        <v>39887</v>
      </c>
      <c r="D4122" s="8" t="s">
        <v>12421</v>
      </c>
      <c r="E4122" s="3">
        <v>420</v>
      </c>
      <c r="F4122" s="9"/>
      <c r="G4122" s="7">
        <f t="shared" si="196"/>
        <v>0</v>
      </c>
      <c r="P4122" s="5" t="s">
        <v>12420</v>
      </c>
    </row>
    <row r="4123" spans="1:16" ht="15.75" outlineLevel="2" thickBot="1" x14ac:dyDescent="0.3">
      <c r="A4123" s="6" t="s">
        <v>12422</v>
      </c>
      <c r="B4123" s="3" t="s">
        <v>57</v>
      </c>
      <c r="C4123" s="3">
        <v>39888</v>
      </c>
      <c r="D4123" s="8" t="s">
        <v>12424</v>
      </c>
      <c r="E4123" s="3">
        <v>420</v>
      </c>
      <c r="F4123" s="9"/>
      <c r="G4123" s="7">
        <f t="shared" si="196"/>
        <v>0</v>
      </c>
      <c r="P4123" s="5" t="s">
        <v>12423</v>
      </c>
    </row>
    <row r="4124" spans="1:16" ht="15.75" outlineLevel="2" thickBot="1" x14ac:dyDescent="0.3">
      <c r="A4124" s="6" t="s">
        <v>12425</v>
      </c>
      <c r="B4124" s="3" t="s">
        <v>57</v>
      </c>
      <c r="C4124" s="3">
        <v>39889</v>
      </c>
      <c r="D4124" s="8" t="s">
        <v>12427</v>
      </c>
      <c r="E4124" s="3">
        <v>420</v>
      </c>
      <c r="F4124" s="9"/>
      <c r="G4124" s="7">
        <f t="shared" si="196"/>
        <v>0</v>
      </c>
      <c r="P4124" s="5" t="s">
        <v>12426</v>
      </c>
    </row>
    <row r="4125" spans="1:16" ht="15.75" outlineLevel="2" thickBot="1" x14ac:dyDescent="0.3">
      <c r="A4125" s="6" t="s">
        <v>12428</v>
      </c>
      <c r="B4125" s="3" t="s">
        <v>57</v>
      </c>
      <c r="C4125" s="3">
        <v>39890</v>
      </c>
      <c r="D4125" s="8" t="s">
        <v>12430</v>
      </c>
      <c r="E4125" s="3">
        <v>420</v>
      </c>
      <c r="F4125" s="9"/>
      <c r="G4125" s="7">
        <f t="shared" si="196"/>
        <v>0</v>
      </c>
      <c r="P4125" s="5" t="s">
        <v>12429</v>
      </c>
    </row>
    <row r="4126" spans="1:16" ht="15.75" outlineLevel="2" thickBot="1" x14ac:dyDescent="0.3">
      <c r="A4126" s="6" t="s">
        <v>12431</v>
      </c>
      <c r="B4126" s="3" t="s">
        <v>57</v>
      </c>
      <c r="C4126" s="3">
        <v>39900</v>
      </c>
      <c r="D4126" s="8" t="s">
        <v>12433</v>
      </c>
      <c r="E4126" s="3">
        <v>420</v>
      </c>
      <c r="F4126" s="9"/>
      <c r="G4126" s="7">
        <f t="shared" si="196"/>
        <v>0</v>
      </c>
      <c r="P4126" s="5" t="s">
        <v>12432</v>
      </c>
    </row>
    <row r="4127" spans="1:16" ht="15.75" outlineLevel="2" thickBot="1" x14ac:dyDescent="0.3">
      <c r="A4127" s="6" t="s">
        <v>12434</v>
      </c>
      <c r="B4127" s="3" t="s">
        <v>57</v>
      </c>
      <c r="C4127" s="3">
        <v>39875</v>
      </c>
      <c r="D4127" s="8" t="s">
        <v>12436</v>
      </c>
      <c r="E4127" s="3">
        <v>420</v>
      </c>
      <c r="F4127" s="9"/>
      <c r="G4127" s="7">
        <f t="shared" si="196"/>
        <v>0</v>
      </c>
      <c r="P4127" s="5" t="s">
        <v>12435</v>
      </c>
    </row>
    <row r="4128" spans="1:16" ht="15.75" outlineLevel="2" thickBot="1" x14ac:dyDescent="0.3">
      <c r="A4128" s="6" t="s">
        <v>12437</v>
      </c>
      <c r="B4128" s="3" t="s">
        <v>57</v>
      </c>
      <c r="C4128" s="3">
        <v>39874</v>
      </c>
      <c r="D4128" s="8" t="s">
        <v>12439</v>
      </c>
      <c r="E4128" s="3">
        <v>420</v>
      </c>
      <c r="F4128" s="9"/>
      <c r="G4128" s="7">
        <f t="shared" si="196"/>
        <v>0</v>
      </c>
      <c r="P4128" s="5" t="s">
        <v>12438</v>
      </c>
    </row>
    <row r="4129" spans="1:16" ht="15.75" outlineLevel="2" thickBot="1" x14ac:dyDescent="0.3">
      <c r="A4129" s="6" t="s">
        <v>12440</v>
      </c>
      <c r="B4129" s="3" t="s">
        <v>57</v>
      </c>
      <c r="C4129" s="3">
        <v>39873</v>
      </c>
      <c r="D4129" s="8" t="s">
        <v>12442</v>
      </c>
      <c r="E4129" s="3">
        <v>420</v>
      </c>
      <c r="F4129" s="9"/>
      <c r="G4129" s="7">
        <f t="shared" si="196"/>
        <v>0</v>
      </c>
      <c r="P4129" s="5" t="s">
        <v>12441</v>
      </c>
    </row>
    <row r="4130" spans="1:16" ht="15.75" outlineLevel="2" thickBot="1" x14ac:dyDescent="0.3">
      <c r="A4130" s="6" t="s">
        <v>12443</v>
      </c>
      <c r="B4130" s="3" t="s">
        <v>57</v>
      </c>
      <c r="C4130" s="3">
        <v>39872</v>
      </c>
      <c r="D4130" s="8" t="s">
        <v>12445</v>
      </c>
      <c r="E4130" s="3">
        <v>420</v>
      </c>
      <c r="F4130" s="9"/>
      <c r="G4130" s="7">
        <f t="shared" si="196"/>
        <v>0</v>
      </c>
      <c r="P4130" s="5" t="s">
        <v>12444</v>
      </c>
    </row>
    <row r="4131" spans="1:16" ht="15.75" outlineLevel="2" thickBot="1" x14ac:dyDescent="0.3">
      <c r="A4131" s="6" t="s">
        <v>12446</v>
      </c>
      <c r="B4131" s="3" t="s">
        <v>57</v>
      </c>
      <c r="C4131" s="3">
        <v>39896</v>
      </c>
      <c r="D4131" s="8" t="s">
        <v>12448</v>
      </c>
      <c r="E4131" s="3">
        <v>420</v>
      </c>
      <c r="F4131" s="9"/>
      <c r="G4131" s="7">
        <f t="shared" si="196"/>
        <v>0</v>
      </c>
      <c r="P4131" s="5" t="s">
        <v>12447</v>
      </c>
    </row>
    <row r="4132" spans="1:16" ht="15.75" outlineLevel="2" thickBot="1" x14ac:dyDescent="0.3">
      <c r="A4132" s="6" t="s">
        <v>12449</v>
      </c>
      <c r="B4132" s="3" t="s">
        <v>57</v>
      </c>
      <c r="C4132" s="3">
        <v>39895</v>
      </c>
      <c r="D4132" s="8" t="s">
        <v>12451</v>
      </c>
      <c r="E4132" s="3">
        <v>420</v>
      </c>
      <c r="F4132" s="9"/>
      <c r="G4132" s="7">
        <f t="shared" si="196"/>
        <v>0</v>
      </c>
      <c r="P4132" s="5" t="s">
        <v>12450</v>
      </c>
    </row>
    <row r="4133" spans="1:16" ht="15.75" outlineLevel="2" thickBot="1" x14ac:dyDescent="0.3">
      <c r="A4133" s="6" t="s">
        <v>12452</v>
      </c>
      <c r="B4133" s="3" t="s">
        <v>57</v>
      </c>
      <c r="C4133" s="3">
        <v>39891</v>
      </c>
      <c r="D4133" s="8" t="s">
        <v>12454</v>
      </c>
      <c r="E4133" s="3">
        <v>420</v>
      </c>
      <c r="F4133" s="9"/>
      <c r="G4133" s="7">
        <f t="shared" si="196"/>
        <v>0</v>
      </c>
      <c r="P4133" s="5" t="s">
        <v>12453</v>
      </c>
    </row>
    <row r="4134" spans="1:16" ht="15.75" outlineLevel="2" thickBot="1" x14ac:dyDescent="0.3">
      <c r="A4134" s="6" t="s">
        <v>12455</v>
      </c>
      <c r="B4134" s="3" t="s">
        <v>57</v>
      </c>
      <c r="C4134" s="3">
        <v>39871</v>
      </c>
      <c r="D4134" s="8" t="s">
        <v>12457</v>
      </c>
      <c r="E4134" s="3">
        <v>420</v>
      </c>
      <c r="F4134" s="9"/>
      <c r="G4134" s="7">
        <f t="shared" si="196"/>
        <v>0</v>
      </c>
      <c r="P4134" s="5" t="s">
        <v>12456</v>
      </c>
    </row>
    <row r="4135" spans="1:16" ht="15.75" outlineLevel="2" thickBot="1" x14ac:dyDescent="0.3">
      <c r="A4135" s="6" t="s">
        <v>12458</v>
      </c>
      <c r="B4135" s="3" t="s">
        <v>57</v>
      </c>
      <c r="C4135" s="3">
        <v>39869</v>
      </c>
      <c r="D4135" s="8" t="s">
        <v>12460</v>
      </c>
      <c r="E4135" s="3">
        <v>420</v>
      </c>
      <c r="F4135" s="9"/>
      <c r="G4135" s="7">
        <f t="shared" si="196"/>
        <v>0</v>
      </c>
      <c r="P4135" s="5" t="s">
        <v>12459</v>
      </c>
    </row>
    <row r="4136" spans="1:16" ht="15.75" outlineLevel="2" thickBot="1" x14ac:dyDescent="0.3">
      <c r="A4136" s="6" t="s">
        <v>12461</v>
      </c>
      <c r="B4136" s="3" t="s">
        <v>57</v>
      </c>
      <c r="C4136" s="3">
        <v>39870</v>
      </c>
      <c r="D4136" s="8" t="s">
        <v>12463</v>
      </c>
      <c r="E4136" s="3">
        <v>420</v>
      </c>
      <c r="F4136" s="9"/>
      <c r="G4136" s="7">
        <f t="shared" si="196"/>
        <v>0</v>
      </c>
      <c r="P4136" s="5" t="s">
        <v>12462</v>
      </c>
    </row>
    <row r="4137" spans="1:16" ht="15.75" outlineLevel="2" thickBot="1" x14ac:dyDescent="0.3">
      <c r="A4137" s="6" t="s">
        <v>12464</v>
      </c>
      <c r="B4137" s="3" t="s">
        <v>57</v>
      </c>
      <c r="C4137" s="3">
        <v>39898</v>
      </c>
      <c r="D4137" s="8" t="s">
        <v>12466</v>
      </c>
      <c r="E4137" s="3">
        <v>420</v>
      </c>
      <c r="F4137" s="9"/>
      <c r="G4137" s="7">
        <f t="shared" si="196"/>
        <v>0</v>
      </c>
      <c r="P4137" s="5" t="s">
        <v>12465</v>
      </c>
    </row>
    <row r="4138" spans="1:16" ht="15.75" outlineLevel="2" thickBot="1" x14ac:dyDescent="0.3">
      <c r="A4138" s="6" t="s">
        <v>12467</v>
      </c>
      <c r="B4138" s="3" t="s">
        <v>57</v>
      </c>
      <c r="C4138" s="3">
        <v>39885</v>
      </c>
      <c r="D4138" s="8" t="s">
        <v>12469</v>
      </c>
      <c r="E4138" s="3">
        <v>420</v>
      </c>
      <c r="F4138" s="9"/>
      <c r="G4138" s="7">
        <f t="shared" si="196"/>
        <v>0</v>
      </c>
      <c r="P4138" s="5" t="s">
        <v>12468</v>
      </c>
    </row>
    <row r="4139" spans="1:16" ht="15.75" outlineLevel="2" thickBot="1" x14ac:dyDescent="0.3">
      <c r="A4139" s="6" t="s">
        <v>12470</v>
      </c>
      <c r="B4139" s="3" t="s">
        <v>57</v>
      </c>
      <c r="C4139" s="3">
        <v>39886</v>
      </c>
      <c r="D4139" s="8" t="s">
        <v>12472</v>
      </c>
      <c r="E4139" s="3">
        <v>420</v>
      </c>
      <c r="F4139" s="9"/>
      <c r="G4139" s="7">
        <f t="shared" si="196"/>
        <v>0</v>
      </c>
      <c r="P4139" s="5" t="s">
        <v>12471</v>
      </c>
    </row>
    <row r="4140" spans="1:16" ht="15.75" outlineLevel="2" thickBot="1" x14ac:dyDescent="0.3">
      <c r="A4140" s="6" t="s">
        <v>12473</v>
      </c>
      <c r="B4140" s="3" t="s">
        <v>57</v>
      </c>
      <c r="C4140" s="3">
        <v>39877</v>
      </c>
      <c r="D4140" s="8" t="s">
        <v>12475</v>
      </c>
      <c r="E4140" s="3">
        <v>420</v>
      </c>
      <c r="F4140" s="9"/>
      <c r="G4140" s="7">
        <f t="shared" si="196"/>
        <v>0</v>
      </c>
      <c r="P4140" s="5" t="s">
        <v>12474</v>
      </c>
    </row>
    <row r="4141" spans="1:16" ht="15.75" outlineLevel="2" thickBot="1" x14ac:dyDescent="0.3">
      <c r="A4141" s="6" t="s">
        <v>12476</v>
      </c>
      <c r="B4141" s="3" t="s">
        <v>57</v>
      </c>
      <c r="C4141" s="3">
        <v>39883</v>
      </c>
      <c r="D4141" s="8" t="s">
        <v>12478</v>
      </c>
      <c r="E4141" s="3">
        <v>420</v>
      </c>
      <c r="F4141" s="9"/>
      <c r="G4141" s="7">
        <f t="shared" si="196"/>
        <v>0</v>
      </c>
      <c r="P4141" s="5" t="s">
        <v>12477</v>
      </c>
    </row>
    <row r="4142" spans="1:16" ht="15.75" outlineLevel="2" thickBot="1" x14ac:dyDescent="0.3">
      <c r="A4142" s="6" t="s">
        <v>12479</v>
      </c>
      <c r="B4142" s="3" t="s">
        <v>57</v>
      </c>
      <c r="C4142" s="3">
        <v>39884</v>
      </c>
      <c r="D4142" s="8" t="s">
        <v>12481</v>
      </c>
      <c r="E4142" s="3">
        <v>420</v>
      </c>
      <c r="F4142" s="9"/>
      <c r="G4142" s="7">
        <f t="shared" si="196"/>
        <v>0</v>
      </c>
      <c r="P4142" s="5" t="s">
        <v>12480</v>
      </c>
    </row>
    <row r="4143" spans="1:16" ht="15.75" outlineLevel="2" thickBot="1" x14ac:dyDescent="0.3">
      <c r="A4143" s="6" t="s">
        <v>12482</v>
      </c>
      <c r="B4143" s="3" t="s">
        <v>57</v>
      </c>
      <c r="C4143" s="3">
        <v>39867</v>
      </c>
      <c r="D4143" s="8" t="s">
        <v>12484</v>
      </c>
      <c r="E4143" s="3">
        <v>420</v>
      </c>
      <c r="F4143" s="9"/>
      <c r="G4143" s="7">
        <f t="shared" si="196"/>
        <v>0</v>
      </c>
      <c r="P4143" s="5" t="s">
        <v>12483</v>
      </c>
    </row>
    <row r="4144" spans="1:16" ht="15.75" outlineLevel="2" thickBot="1" x14ac:dyDescent="0.3">
      <c r="A4144" s="6" t="s">
        <v>12485</v>
      </c>
      <c r="B4144" s="3" t="s">
        <v>57</v>
      </c>
      <c r="C4144" s="3">
        <v>39876</v>
      </c>
      <c r="D4144" s="8" t="s">
        <v>12487</v>
      </c>
      <c r="E4144" s="3">
        <v>420</v>
      </c>
      <c r="F4144" s="9"/>
      <c r="G4144" s="7">
        <f t="shared" si="196"/>
        <v>0</v>
      </c>
      <c r="P4144" s="5" t="s">
        <v>12486</v>
      </c>
    </row>
    <row r="4145" spans="1:16" ht="15.75" outlineLevel="2" thickBot="1" x14ac:dyDescent="0.3">
      <c r="A4145" s="6" t="s">
        <v>12488</v>
      </c>
      <c r="B4145" s="3" t="s">
        <v>57</v>
      </c>
      <c r="C4145" s="3">
        <v>39882</v>
      </c>
      <c r="D4145" s="8" t="s">
        <v>12490</v>
      </c>
      <c r="E4145" s="3">
        <v>420</v>
      </c>
      <c r="F4145" s="9"/>
      <c r="G4145" s="7">
        <f t="shared" si="196"/>
        <v>0</v>
      </c>
      <c r="P4145" s="5" t="s">
        <v>12489</v>
      </c>
    </row>
    <row r="4146" spans="1:16" ht="15.75" outlineLevel="2" thickBot="1" x14ac:dyDescent="0.3">
      <c r="A4146" s="6" t="s">
        <v>12491</v>
      </c>
      <c r="B4146" s="3" t="s">
        <v>57</v>
      </c>
      <c r="C4146" s="3">
        <v>39897</v>
      </c>
      <c r="D4146" s="8" t="s">
        <v>12493</v>
      </c>
      <c r="E4146" s="3">
        <v>420</v>
      </c>
      <c r="F4146" s="9"/>
      <c r="G4146" s="7">
        <f t="shared" si="196"/>
        <v>0</v>
      </c>
      <c r="P4146" s="5" t="s">
        <v>12492</v>
      </c>
    </row>
    <row r="4147" spans="1:16" ht="15.75" outlineLevel="2" thickBot="1" x14ac:dyDescent="0.3">
      <c r="A4147" s="6" t="s">
        <v>12494</v>
      </c>
      <c r="B4147" s="3" t="s">
        <v>57</v>
      </c>
      <c r="C4147" s="3">
        <v>39868</v>
      </c>
      <c r="D4147" s="8" t="s">
        <v>12496</v>
      </c>
      <c r="E4147" s="3">
        <v>420</v>
      </c>
      <c r="F4147" s="9"/>
      <c r="G4147" s="7">
        <f t="shared" si="196"/>
        <v>0</v>
      </c>
      <c r="P4147" s="5" t="s">
        <v>12495</v>
      </c>
    </row>
    <row r="4148" spans="1:16" ht="15.75" outlineLevel="2" thickBot="1" x14ac:dyDescent="0.3">
      <c r="A4148" s="6" t="s">
        <v>12497</v>
      </c>
      <c r="B4148" s="3" t="s">
        <v>57</v>
      </c>
      <c r="C4148" s="3">
        <v>39894</v>
      </c>
      <c r="D4148" s="8" t="s">
        <v>12499</v>
      </c>
      <c r="E4148" s="3">
        <v>420</v>
      </c>
      <c r="F4148" s="9"/>
      <c r="G4148" s="7">
        <f t="shared" si="196"/>
        <v>0</v>
      </c>
      <c r="P4148" s="5" t="s">
        <v>12498</v>
      </c>
    </row>
    <row r="4149" spans="1:16" ht="15.75" outlineLevel="2" thickBot="1" x14ac:dyDescent="0.3">
      <c r="A4149" s="6" t="s">
        <v>12500</v>
      </c>
      <c r="B4149" s="3" t="s">
        <v>57</v>
      </c>
      <c r="C4149" s="3">
        <v>39892</v>
      </c>
      <c r="D4149" s="8" t="s">
        <v>12502</v>
      </c>
      <c r="E4149" s="3">
        <v>420</v>
      </c>
      <c r="F4149" s="9"/>
      <c r="G4149" s="7">
        <f t="shared" si="196"/>
        <v>0</v>
      </c>
      <c r="P4149" s="5" t="s">
        <v>12501</v>
      </c>
    </row>
    <row r="4150" spans="1:16" ht="15.75" outlineLevel="2" thickBot="1" x14ac:dyDescent="0.3">
      <c r="A4150" s="6" t="s">
        <v>12503</v>
      </c>
      <c r="B4150" s="3" t="s">
        <v>57</v>
      </c>
      <c r="C4150" s="3">
        <v>39893</v>
      </c>
      <c r="D4150" s="8" t="s">
        <v>12505</v>
      </c>
      <c r="E4150" s="3">
        <v>420</v>
      </c>
      <c r="F4150" s="9"/>
      <c r="G4150" s="7">
        <f t="shared" si="196"/>
        <v>0</v>
      </c>
      <c r="P4150" s="5" t="s">
        <v>12504</v>
      </c>
    </row>
    <row r="4151" spans="1:16" ht="15.75" outlineLevel="2" thickBot="1" x14ac:dyDescent="0.3">
      <c r="A4151" s="6" t="s">
        <v>12506</v>
      </c>
      <c r="B4151" s="3" t="s">
        <v>57</v>
      </c>
      <c r="C4151" s="3">
        <v>39906</v>
      </c>
      <c r="D4151" s="8" t="s">
        <v>12508</v>
      </c>
      <c r="E4151" s="3">
        <v>420</v>
      </c>
      <c r="F4151" s="9"/>
      <c r="G4151" s="7">
        <f t="shared" si="196"/>
        <v>0</v>
      </c>
      <c r="P4151" s="5" t="s">
        <v>12507</v>
      </c>
    </row>
    <row r="4152" spans="1:16" ht="15.75" outlineLevel="2" thickBot="1" x14ac:dyDescent="0.3">
      <c r="A4152" s="6" t="s">
        <v>12509</v>
      </c>
      <c r="B4152" s="3" t="s">
        <v>57</v>
      </c>
      <c r="C4152" s="3">
        <v>39907</v>
      </c>
      <c r="D4152" s="8" t="s">
        <v>12511</v>
      </c>
      <c r="E4152" s="3">
        <v>420</v>
      </c>
      <c r="F4152" s="9"/>
      <c r="G4152" s="7">
        <f t="shared" si="196"/>
        <v>0</v>
      </c>
      <c r="P4152" s="5" t="s">
        <v>12510</v>
      </c>
    </row>
    <row r="4153" spans="1:16" ht="15.75" outlineLevel="2" thickBot="1" x14ac:dyDescent="0.3">
      <c r="A4153" s="6" t="s">
        <v>12512</v>
      </c>
      <c r="B4153" s="3" t="s">
        <v>57</v>
      </c>
      <c r="C4153" s="3">
        <v>39880</v>
      </c>
      <c r="D4153" s="8" t="s">
        <v>12514</v>
      </c>
      <c r="E4153" s="3">
        <v>420</v>
      </c>
      <c r="F4153" s="9"/>
      <c r="G4153" s="7">
        <f t="shared" si="196"/>
        <v>0</v>
      </c>
      <c r="P4153" s="5" t="s">
        <v>12513</v>
      </c>
    </row>
    <row r="4154" spans="1:16" ht="15.75" outlineLevel="2" thickBot="1" x14ac:dyDescent="0.3">
      <c r="A4154" s="6" t="s">
        <v>12515</v>
      </c>
      <c r="B4154" s="3" t="s">
        <v>57</v>
      </c>
      <c r="C4154" s="3">
        <v>39881</v>
      </c>
      <c r="D4154" s="8" t="s">
        <v>12517</v>
      </c>
      <c r="E4154" s="3">
        <v>420</v>
      </c>
      <c r="F4154" s="9"/>
      <c r="G4154" s="7">
        <f t="shared" si="196"/>
        <v>0</v>
      </c>
      <c r="P4154" s="5" t="s">
        <v>12516</v>
      </c>
    </row>
    <row r="4155" spans="1:16" ht="15.75" outlineLevel="2" thickBot="1" x14ac:dyDescent="0.3">
      <c r="A4155" s="6" t="s">
        <v>12518</v>
      </c>
      <c r="B4155" s="3" t="s">
        <v>57</v>
      </c>
      <c r="C4155" s="3">
        <v>39905</v>
      </c>
      <c r="D4155" s="8" t="s">
        <v>12520</v>
      </c>
      <c r="E4155" s="3">
        <v>420</v>
      </c>
      <c r="F4155" s="9"/>
      <c r="G4155" s="7">
        <f t="shared" si="196"/>
        <v>0</v>
      </c>
      <c r="P4155" s="5" t="s">
        <v>12519</v>
      </c>
    </row>
    <row r="4156" spans="1:16" ht="15.75" outlineLevel="1" thickBot="1" x14ac:dyDescent="0.3">
      <c r="A4156" s="6" t="s">
        <v>12521</v>
      </c>
      <c r="B4156" s="3" t="s">
        <v>57</v>
      </c>
      <c r="C4156" s="3">
        <v>40082</v>
      </c>
      <c r="D4156" s="8" t="s">
        <v>12523</v>
      </c>
      <c r="E4156" s="3">
        <v>2600</v>
      </c>
      <c r="F4156" s="9"/>
      <c r="G4156" s="7">
        <f t="shared" si="196"/>
        <v>0</v>
      </c>
      <c r="P4156" s="5" t="s">
        <v>12522</v>
      </c>
    </row>
    <row r="4157" spans="1:16" ht="15.75" outlineLevel="1" thickBot="1" x14ac:dyDescent="0.3">
      <c r="A4157" s="6" t="s">
        <v>12524</v>
      </c>
      <c r="B4157" s="3" t="s">
        <v>57</v>
      </c>
      <c r="C4157" s="3">
        <v>40801</v>
      </c>
      <c r="D4157" s="8" t="s">
        <v>12526</v>
      </c>
      <c r="E4157" s="3">
        <v>2000</v>
      </c>
      <c r="F4157" s="9"/>
      <c r="G4157" s="7">
        <f t="shared" si="196"/>
        <v>0</v>
      </c>
      <c r="P4157" s="5" t="s">
        <v>12525</v>
      </c>
    </row>
    <row r="4158" spans="1:16" x14ac:dyDescent="0.25">
      <c r="A4158" s="16" t="s">
        <v>12527</v>
      </c>
      <c r="B4158" s="17"/>
      <c r="C4158" s="17"/>
      <c r="D4158" s="17"/>
      <c r="E4158" s="17"/>
      <c r="F4158" s="17"/>
      <c r="G4158" s="17"/>
    </row>
    <row r="4159" spans="1:16" ht="15.75" outlineLevel="1" thickBot="1" x14ac:dyDescent="0.3">
      <c r="A4159" s="18" t="s">
        <v>12528</v>
      </c>
      <c r="B4159" s="19"/>
      <c r="C4159" s="19"/>
      <c r="D4159" s="19"/>
      <c r="E4159" s="19"/>
      <c r="F4159" s="19"/>
      <c r="G4159" s="19"/>
    </row>
    <row r="4160" spans="1:16" ht="15.75" outlineLevel="2" thickBot="1" x14ac:dyDescent="0.3">
      <c r="A4160" s="6" t="s">
        <v>12529</v>
      </c>
      <c r="B4160" s="3">
        <v>74932</v>
      </c>
      <c r="C4160" s="3">
        <v>17647</v>
      </c>
      <c r="D4160" s="8" t="s">
        <v>12531</v>
      </c>
      <c r="E4160" s="3">
        <v>240</v>
      </c>
      <c r="F4160" s="9"/>
      <c r="G4160" s="7">
        <f>E4160*F4160</f>
        <v>0</v>
      </c>
      <c r="P4160" s="5" t="s">
        <v>12530</v>
      </c>
    </row>
    <row r="4161" spans="1:16" ht="15.75" outlineLevel="1" thickBot="1" x14ac:dyDescent="0.3">
      <c r="A4161" s="18" t="s">
        <v>12532</v>
      </c>
      <c r="B4161" s="19"/>
      <c r="C4161" s="19"/>
      <c r="D4161" s="19"/>
      <c r="E4161" s="19"/>
      <c r="F4161" s="19"/>
      <c r="G4161" s="19"/>
    </row>
    <row r="4162" spans="1:16" ht="15.75" outlineLevel="2" thickBot="1" x14ac:dyDescent="0.3">
      <c r="A4162" s="6" t="s">
        <v>12533</v>
      </c>
      <c r="B4162" s="3" t="s">
        <v>57</v>
      </c>
      <c r="C4162" s="3">
        <v>33557</v>
      </c>
      <c r="D4162" s="8" t="s">
        <v>12535</v>
      </c>
      <c r="E4162" s="3">
        <v>860</v>
      </c>
      <c r="F4162" s="9"/>
      <c r="G4162" s="7">
        <f t="shared" ref="G4162:G4169" si="197">E4162*F4162</f>
        <v>0</v>
      </c>
      <c r="P4162" s="5" t="s">
        <v>12534</v>
      </c>
    </row>
    <row r="4163" spans="1:16" ht="15.75" outlineLevel="2" thickBot="1" x14ac:dyDescent="0.3">
      <c r="A4163" s="6" t="s">
        <v>12536</v>
      </c>
      <c r="B4163" s="3">
        <v>61627</v>
      </c>
      <c r="C4163" s="3">
        <v>17686</v>
      </c>
      <c r="D4163" s="8" t="s">
        <v>12538</v>
      </c>
      <c r="E4163" s="3">
        <v>1120</v>
      </c>
      <c r="F4163" s="9"/>
      <c r="G4163" s="7">
        <f t="shared" si="197"/>
        <v>0</v>
      </c>
      <c r="P4163" s="5" t="s">
        <v>12537</v>
      </c>
    </row>
    <row r="4164" spans="1:16" ht="15.75" outlineLevel="2" thickBot="1" x14ac:dyDescent="0.3">
      <c r="A4164" s="6" t="s">
        <v>12539</v>
      </c>
      <c r="B4164" s="3" t="s">
        <v>57</v>
      </c>
      <c r="C4164" s="3">
        <v>33529</v>
      </c>
      <c r="D4164" s="8" t="s">
        <v>12541</v>
      </c>
      <c r="E4164" s="3">
        <v>530</v>
      </c>
      <c r="F4164" s="9"/>
      <c r="G4164" s="7">
        <f t="shared" si="197"/>
        <v>0</v>
      </c>
      <c r="P4164" s="5" t="s">
        <v>12540</v>
      </c>
    </row>
    <row r="4165" spans="1:16" ht="15.75" outlineLevel="2" thickBot="1" x14ac:dyDescent="0.3">
      <c r="A4165" s="6" t="s">
        <v>12542</v>
      </c>
      <c r="B4165" s="3">
        <v>61630</v>
      </c>
      <c r="C4165" s="3">
        <v>17690</v>
      </c>
      <c r="D4165" s="8" t="s">
        <v>12544</v>
      </c>
      <c r="E4165" s="3">
        <v>2420</v>
      </c>
      <c r="F4165" s="9"/>
      <c r="G4165" s="7">
        <f t="shared" si="197"/>
        <v>0</v>
      </c>
      <c r="P4165" s="5" t="s">
        <v>12543</v>
      </c>
    </row>
    <row r="4166" spans="1:16" ht="15.75" outlineLevel="2" thickBot="1" x14ac:dyDescent="0.3">
      <c r="A4166" s="6" t="s">
        <v>12545</v>
      </c>
      <c r="B4166" s="3">
        <v>63190</v>
      </c>
      <c r="C4166" s="3">
        <v>17650</v>
      </c>
      <c r="D4166" s="8" t="s">
        <v>12547</v>
      </c>
      <c r="E4166" s="3">
        <v>240</v>
      </c>
      <c r="F4166" s="9"/>
      <c r="G4166" s="7">
        <f t="shared" si="197"/>
        <v>0</v>
      </c>
      <c r="P4166" s="5" t="s">
        <v>12546</v>
      </c>
    </row>
    <row r="4167" spans="1:16" ht="15.75" outlineLevel="2" thickBot="1" x14ac:dyDescent="0.3">
      <c r="A4167" s="6" t="s">
        <v>12548</v>
      </c>
      <c r="B4167" s="3">
        <v>63089</v>
      </c>
      <c r="C4167" s="3">
        <v>17651</v>
      </c>
      <c r="D4167" s="8" t="s">
        <v>12550</v>
      </c>
      <c r="E4167" s="3">
        <v>1860</v>
      </c>
      <c r="F4167" s="9"/>
      <c r="G4167" s="7">
        <f t="shared" si="197"/>
        <v>0</v>
      </c>
      <c r="P4167" s="5" t="s">
        <v>12549</v>
      </c>
    </row>
    <row r="4168" spans="1:16" ht="15.75" outlineLevel="2" thickBot="1" x14ac:dyDescent="0.3">
      <c r="A4168" s="6" t="s">
        <v>12551</v>
      </c>
      <c r="B4168" s="3">
        <v>61634</v>
      </c>
      <c r="C4168" s="3">
        <v>17652</v>
      </c>
      <c r="D4168" s="8" t="s">
        <v>12553</v>
      </c>
      <c r="E4168" s="3">
        <v>3120</v>
      </c>
      <c r="F4168" s="9"/>
      <c r="G4168" s="7">
        <f t="shared" si="197"/>
        <v>0</v>
      </c>
      <c r="P4168" s="5" t="s">
        <v>12552</v>
      </c>
    </row>
    <row r="4169" spans="1:16" ht="15.75" outlineLevel="2" thickBot="1" x14ac:dyDescent="0.3">
      <c r="A4169" s="6" t="s">
        <v>12554</v>
      </c>
      <c r="B4169" s="3">
        <v>61633</v>
      </c>
      <c r="C4169" s="3">
        <v>17653</v>
      </c>
      <c r="D4169" s="8" t="s">
        <v>12556</v>
      </c>
      <c r="E4169" s="3">
        <v>1120</v>
      </c>
      <c r="F4169" s="9"/>
      <c r="G4169" s="7">
        <f t="shared" si="197"/>
        <v>0</v>
      </c>
      <c r="P4169" s="5" t="s">
        <v>12555</v>
      </c>
    </row>
    <row r="4170" spans="1:16" ht="15.75" outlineLevel="1" thickBot="1" x14ac:dyDescent="0.3">
      <c r="A4170" s="18" t="s">
        <v>12557</v>
      </c>
      <c r="B4170" s="19"/>
      <c r="C4170" s="19"/>
      <c r="D4170" s="19"/>
      <c r="E4170" s="19"/>
      <c r="F4170" s="19"/>
      <c r="G4170" s="19"/>
    </row>
    <row r="4171" spans="1:16" ht="15.75" outlineLevel="2" thickBot="1" x14ac:dyDescent="0.3">
      <c r="A4171" s="6" t="s">
        <v>12558</v>
      </c>
      <c r="B4171" s="3">
        <v>73179</v>
      </c>
      <c r="C4171" s="3">
        <v>17659</v>
      </c>
      <c r="D4171" s="8" t="s">
        <v>12560</v>
      </c>
      <c r="E4171" s="3">
        <v>2690</v>
      </c>
      <c r="F4171" s="9"/>
      <c r="G4171" s="7">
        <f>E4171*F4171</f>
        <v>0</v>
      </c>
      <c r="P4171" s="5" t="s">
        <v>12559</v>
      </c>
    </row>
    <row r="4172" spans="1:16" ht="15.75" outlineLevel="2" thickBot="1" x14ac:dyDescent="0.3">
      <c r="A4172" s="6" t="s">
        <v>12561</v>
      </c>
      <c r="B4172" s="3">
        <v>72885</v>
      </c>
      <c r="C4172" s="3">
        <v>17661</v>
      </c>
      <c r="D4172" s="8" t="s">
        <v>12563</v>
      </c>
      <c r="E4172" s="3">
        <v>1260</v>
      </c>
      <c r="F4172" s="9"/>
      <c r="G4172" s="7">
        <f>E4172*F4172</f>
        <v>0</v>
      </c>
      <c r="P4172" s="5" t="s">
        <v>12562</v>
      </c>
    </row>
    <row r="4173" spans="1:16" ht="15.75" outlineLevel="2" thickBot="1" x14ac:dyDescent="0.3">
      <c r="A4173" s="6" t="s">
        <v>12564</v>
      </c>
      <c r="B4173" s="3">
        <v>73177</v>
      </c>
      <c r="C4173" s="3">
        <v>17662</v>
      </c>
      <c r="D4173" s="8" t="s">
        <v>12566</v>
      </c>
      <c r="E4173" s="3">
        <v>2490</v>
      </c>
      <c r="F4173" s="9"/>
      <c r="G4173" s="7">
        <f>E4173*F4173</f>
        <v>0</v>
      </c>
      <c r="P4173" s="5" t="s">
        <v>12565</v>
      </c>
    </row>
    <row r="4174" spans="1:16" ht="15.75" outlineLevel="2" thickBot="1" x14ac:dyDescent="0.3">
      <c r="A4174" s="6" t="s">
        <v>12567</v>
      </c>
      <c r="B4174" s="3">
        <v>73138</v>
      </c>
      <c r="C4174" s="3">
        <v>17663</v>
      </c>
      <c r="D4174" s="8" t="s">
        <v>12569</v>
      </c>
      <c r="E4174" s="3">
        <v>240</v>
      </c>
      <c r="F4174" s="9"/>
      <c r="G4174" s="7">
        <f>E4174*F4174</f>
        <v>0</v>
      </c>
      <c r="P4174" s="5" t="s">
        <v>12568</v>
      </c>
    </row>
    <row r="4175" spans="1:16" ht="15.75" outlineLevel="2" thickBot="1" x14ac:dyDescent="0.3">
      <c r="A4175" s="6" t="s">
        <v>12570</v>
      </c>
      <c r="B4175" s="3">
        <v>72889</v>
      </c>
      <c r="C4175" s="3">
        <v>17664</v>
      </c>
      <c r="D4175" s="8" t="s">
        <v>12572</v>
      </c>
      <c r="E4175" s="3">
        <v>1990</v>
      </c>
      <c r="F4175" s="9"/>
      <c r="G4175" s="7">
        <f>E4175*F4175</f>
        <v>0</v>
      </c>
      <c r="P4175" s="5" t="s">
        <v>12571</v>
      </c>
    </row>
    <row r="4176" spans="1:16" ht="15.75" outlineLevel="1" thickBot="1" x14ac:dyDescent="0.3">
      <c r="A4176" s="18" t="s">
        <v>12573</v>
      </c>
      <c r="B4176" s="19"/>
      <c r="C4176" s="19"/>
      <c r="D4176" s="19"/>
      <c r="E4176" s="19"/>
      <c r="F4176" s="19"/>
      <c r="G4176" s="19"/>
    </row>
    <row r="4177" spans="1:16" ht="15.75" outlineLevel="2" thickBot="1" x14ac:dyDescent="0.3">
      <c r="A4177" s="6" t="s">
        <v>12574</v>
      </c>
      <c r="B4177" s="3">
        <v>77656</v>
      </c>
      <c r="C4177" s="3">
        <v>18079</v>
      </c>
      <c r="D4177" s="8" t="s">
        <v>12576</v>
      </c>
      <c r="E4177" s="3">
        <v>1290</v>
      </c>
      <c r="F4177" s="9"/>
      <c r="G4177" s="7">
        <f>E4177*F4177</f>
        <v>0</v>
      </c>
      <c r="P4177" s="5" t="s">
        <v>12575</v>
      </c>
    </row>
    <row r="4178" spans="1:16" ht="15.75" outlineLevel="1" thickBot="1" x14ac:dyDescent="0.3">
      <c r="A4178" s="6" t="s">
        <v>12577</v>
      </c>
      <c r="B4178" s="3" t="s">
        <v>57</v>
      </c>
      <c r="C4178" s="3">
        <v>37562</v>
      </c>
      <c r="D4178" s="8" t="s">
        <v>12579</v>
      </c>
      <c r="E4178" s="3">
        <v>690</v>
      </c>
      <c r="F4178" s="9"/>
      <c r="G4178" s="7">
        <f>E4178*F4178</f>
        <v>0</v>
      </c>
      <c r="P4178" s="5" t="s">
        <v>12578</v>
      </c>
    </row>
    <row r="4179" spans="1:16" x14ac:dyDescent="0.25">
      <c r="A4179" s="16" t="s">
        <v>12580</v>
      </c>
      <c r="B4179" s="17"/>
      <c r="C4179" s="17"/>
      <c r="D4179" s="17"/>
      <c r="E4179" s="17"/>
      <c r="F4179" s="17"/>
      <c r="G4179" s="17"/>
    </row>
    <row r="4180" spans="1:16" ht="15.75" outlineLevel="1" thickBot="1" x14ac:dyDescent="0.3">
      <c r="A4180" s="18" t="s">
        <v>12581</v>
      </c>
      <c r="B4180" s="19"/>
      <c r="C4180" s="19"/>
      <c r="D4180" s="19"/>
      <c r="E4180" s="19"/>
      <c r="F4180" s="19"/>
      <c r="G4180" s="19"/>
    </row>
    <row r="4181" spans="1:16" ht="15.75" outlineLevel="2" thickBot="1" x14ac:dyDescent="0.3">
      <c r="A4181" s="6" t="s">
        <v>12582</v>
      </c>
      <c r="B4181" s="3" t="s">
        <v>12584</v>
      </c>
      <c r="C4181" s="3">
        <v>42443</v>
      </c>
      <c r="D4181" s="8" t="s">
        <v>12585</v>
      </c>
      <c r="E4181" s="3">
        <v>690</v>
      </c>
      <c r="F4181" s="9"/>
      <c r="G4181" s="7">
        <f>E4181*F4181</f>
        <v>0</v>
      </c>
      <c r="P4181" s="5" t="s">
        <v>12583</v>
      </c>
    </row>
    <row r="4182" spans="1:16" ht="15.75" outlineLevel="2" thickBot="1" x14ac:dyDescent="0.3">
      <c r="A4182" s="6" t="s">
        <v>12586</v>
      </c>
      <c r="B4182" s="3" t="s">
        <v>12588</v>
      </c>
      <c r="C4182" s="3">
        <v>42447</v>
      </c>
      <c r="D4182" s="8" t="s">
        <v>12589</v>
      </c>
      <c r="E4182" s="3">
        <v>770</v>
      </c>
      <c r="F4182" s="9"/>
      <c r="G4182" s="7">
        <f>E4182*F4182</f>
        <v>0</v>
      </c>
      <c r="P4182" s="5" t="s">
        <v>12587</v>
      </c>
    </row>
    <row r="4183" spans="1:16" ht="15.75" outlineLevel="2" thickBot="1" x14ac:dyDescent="0.3">
      <c r="A4183" s="6" t="s">
        <v>12590</v>
      </c>
      <c r="B4183" s="3" t="s">
        <v>12592</v>
      </c>
      <c r="C4183" s="3">
        <v>42441</v>
      </c>
      <c r="D4183" s="8" t="s">
        <v>12593</v>
      </c>
      <c r="E4183" s="3">
        <v>700</v>
      </c>
      <c r="F4183" s="9"/>
      <c r="G4183" s="7">
        <f>E4183*F4183</f>
        <v>0</v>
      </c>
      <c r="P4183" s="5" t="s">
        <v>12591</v>
      </c>
    </row>
    <row r="4184" spans="1:16" ht="15.75" outlineLevel="2" thickBot="1" x14ac:dyDescent="0.3">
      <c r="A4184" s="6" t="s">
        <v>12594</v>
      </c>
      <c r="B4184" s="3" t="s">
        <v>12596</v>
      </c>
      <c r="C4184" s="3">
        <v>42454</v>
      </c>
      <c r="D4184" s="8" t="s">
        <v>12597</v>
      </c>
      <c r="E4184" s="3">
        <v>1450</v>
      </c>
      <c r="F4184" s="9"/>
      <c r="G4184" s="7">
        <f>E4184*F4184</f>
        <v>0</v>
      </c>
      <c r="P4184" s="5" t="s">
        <v>12595</v>
      </c>
    </row>
    <row r="4185" spans="1:16" ht="15.75" outlineLevel="2" thickBot="1" x14ac:dyDescent="0.3">
      <c r="A4185" s="6" t="s">
        <v>12598</v>
      </c>
      <c r="B4185" s="3" t="s">
        <v>12600</v>
      </c>
      <c r="C4185" s="3">
        <v>42455</v>
      </c>
      <c r="D4185" s="8" t="s">
        <v>12601</v>
      </c>
      <c r="E4185" s="3">
        <v>650</v>
      </c>
      <c r="F4185" s="9"/>
      <c r="G4185" s="7">
        <f>E4185*F4185</f>
        <v>0</v>
      </c>
      <c r="P4185" s="5" t="s">
        <v>12599</v>
      </c>
    </row>
    <row r="4186" spans="1:16" ht="15.75" outlineLevel="1" thickBot="1" x14ac:dyDescent="0.3">
      <c r="A4186" s="18" t="s">
        <v>12602</v>
      </c>
      <c r="B4186" s="19"/>
      <c r="C4186" s="19"/>
      <c r="D4186" s="19"/>
      <c r="E4186" s="19"/>
      <c r="F4186" s="19"/>
      <c r="G4186" s="19"/>
    </row>
    <row r="4187" spans="1:16" ht="15.75" outlineLevel="2" thickBot="1" x14ac:dyDescent="0.3">
      <c r="A4187" s="6" t="s">
        <v>12603</v>
      </c>
      <c r="B4187" s="3" t="s">
        <v>12605</v>
      </c>
      <c r="C4187" s="3">
        <v>42426</v>
      </c>
      <c r="D4187" s="8" t="s">
        <v>12606</v>
      </c>
      <c r="E4187" s="3">
        <v>1430</v>
      </c>
      <c r="F4187" s="9"/>
      <c r="G4187" s="7">
        <f>E4187*F4187</f>
        <v>0</v>
      </c>
      <c r="P4187" s="5" t="s">
        <v>12604</v>
      </c>
    </row>
    <row r="4188" spans="1:16" ht="15.75" outlineLevel="2" thickBot="1" x14ac:dyDescent="0.3">
      <c r="A4188" s="6" t="s">
        <v>12607</v>
      </c>
      <c r="B4188" s="3" t="s">
        <v>12609</v>
      </c>
      <c r="C4188" s="3">
        <v>42433</v>
      </c>
      <c r="D4188" s="8" t="s">
        <v>12610</v>
      </c>
      <c r="E4188" s="3">
        <v>670</v>
      </c>
      <c r="F4188" s="9"/>
      <c r="G4188" s="7">
        <f>E4188*F4188</f>
        <v>0</v>
      </c>
      <c r="P4188" s="5" t="s">
        <v>12608</v>
      </c>
    </row>
    <row r="4189" spans="1:16" ht="15.75" outlineLevel="2" thickBot="1" x14ac:dyDescent="0.3">
      <c r="A4189" s="6" t="s">
        <v>12611</v>
      </c>
      <c r="B4189" s="3" t="s">
        <v>12613</v>
      </c>
      <c r="C4189" s="3">
        <v>42435</v>
      </c>
      <c r="D4189" s="8" t="s">
        <v>12614</v>
      </c>
      <c r="E4189" s="3">
        <v>750</v>
      </c>
      <c r="F4189" s="9"/>
      <c r="G4189" s="7">
        <f>E4189*F4189</f>
        <v>0</v>
      </c>
      <c r="P4189" s="5" t="s">
        <v>12612</v>
      </c>
    </row>
    <row r="4190" spans="1:16" ht="15.75" outlineLevel="1" thickBot="1" x14ac:dyDescent="0.3">
      <c r="A4190" s="18" t="s">
        <v>12615</v>
      </c>
      <c r="B4190" s="19"/>
      <c r="C4190" s="19"/>
      <c r="D4190" s="19"/>
      <c r="E4190" s="19"/>
      <c r="F4190" s="19"/>
      <c r="G4190" s="19"/>
    </row>
    <row r="4191" spans="1:16" ht="15.75" outlineLevel="2" thickBot="1" x14ac:dyDescent="0.3">
      <c r="A4191" s="6" t="s">
        <v>12616</v>
      </c>
      <c r="B4191" s="3" t="s">
        <v>12618</v>
      </c>
      <c r="C4191" s="3">
        <v>13552</v>
      </c>
      <c r="D4191" s="8" t="s">
        <v>70</v>
      </c>
      <c r="E4191" s="3">
        <v>30</v>
      </c>
      <c r="F4191" s="9"/>
      <c r="G4191" s="7">
        <f t="shared" ref="G4191:G4201" si="198">E4191*F4191</f>
        <v>0</v>
      </c>
      <c r="P4191" s="5" t="s">
        <v>12617</v>
      </c>
    </row>
    <row r="4192" spans="1:16" ht="15.75" outlineLevel="2" thickBot="1" x14ac:dyDescent="0.3">
      <c r="A4192" s="6" t="s">
        <v>12619</v>
      </c>
      <c r="B4192" s="3" t="s">
        <v>12621</v>
      </c>
      <c r="C4192" s="3">
        <v>13553</v>
      </c>
      <c r="D4192" s="8" t="s">
        <v>70</v>
      </c>
      <c r="E4192" s="3">
        <v>30</v>
      </c>
      <c r="F4192" s="9"/>
      <c r="G4192" s="7">
        <f t="shared" si="198"/>
        <v>0</v>
      </c>
      <c r="P4192" s="5" t="s">
        <v>12620</v>
      </c>
    </row>
    <row r="4193" spans="1:16" ht="15.75" outlineLevel="2" thickBot="1" x14ac:dyDescent="0.3">
      <c r="A4193" s="6" t="s">
        <v>12622</v>
      </c>
      <c r="B4193" s="3" t="s">
        <v>12624</v>
      </c>
      <c r="C4193" s="3">
        <v>14685</v>
      </c>
      <c r="D4193" s="8" t="s">
        <v>70</v>
      </c>
      <c r="E4193" s="3">
        <v>30</v>
      </c>
      <c r="F4193" s="9"/>
      <c r="G4193" s="7">
        <f t="shared" si="198"/>
        <v>0</v>
      </c>
      <c r="P4193" s="5" t="s">
        <v>12623</v>
      </c>
    </row>
    <row r="4194" spans="1:16" ht="15.75" outlineLevel="2" thickBot="1" x14ac:dyDescent="0.3">
      <c r="A4194" s="6" t="s">
        <v>12625</v>
      </c>
      <c r="B4194" s="3" t="s">
        <v>12627</v>
      </c>
      <c r="C4194" s="3">
        <v>14683</v>
      </c>
      <c r="D4194" s="8" t="s">
        <v>70</v>
      </c>
      <c r="E4194" s="3">
        <v>30</v>
      </c>
      <c r="F4194" s="9"/>
      <c r="G4194" s="7">
        <f t="shared" si="198"/>
        <v>0</v>
      </c>
      <c r="P4194" s="5" t="s">
        <v>12626</v>
      </c>
    </row>
    <row r="4195" spans="1:16" ht="15.75" outlineLevel="2" thickBot="1" x14ac:dyDescent="0.3">
      <c r="A4195" s="6" t="s">
        <v>12628</v>
      </c>
      <c r="B4195" s="3" t="s">
        <v>12630</v>
      </c>
      <c r="C4195" s="3">
        <v>13557</v>
      </c>
      <c r="D4195" s="8" t="s">
        <v>70</v>
      </c>
      <c r="E4195" s="3">
        <v>30</v>
      </c>
      <c r="F4195" s="9"/>
      <c r="G4195" s="7">
        <f t="shared" si="198"/>
        <v>0</v>
      </c>
      <c r="P4195" s="5" t="s">
        <v>12629</v>
      </c>
    </row>
    <row r="4196" spans="1:16" ht="15.75" outlineLevel="2" thickBot="1" x14ac:dyDescent="0.3">
      <c r="A4196" s="6" t="s">
        <v>12631</v>
      </c>
      <c r="B4196" s="3" t="s">
        <v>12633</v>
      </c>
      <c r="C4196" s="3">
        <v>14681</v>
      </c>
      <c r="D4196" s="8" t="s">
        <v>70</v>
      </c>
      <c r="E4196" s="3">
        <v>30</v>
      </c>
      <c r="F4196" s="9"/>
      <c r="G4196" s="7">
        <f t="shared" si="198"/>
        <v>0</v>
      </c>
      <c r="P4196" s="5" t="s">
        <v>12632</v>
      </c>
    </row>
    <row r="4197" spans="1:16" ht="15.75" outlineLevel="2" thickBot="1" x14ac:dyDescent="0.3">
      <c r="A4197" s="6" t="s">
        <v>12634</v>
      </c>
      <c r="B4197" s="3" t="s">
        <v>12636</v>
      </c>
      <c r="C4197" s="3">
        <v>14682</v>
      </c>
      <c r="D4197" s="8" t="s">
        <v>70</v>
      </c>
      <c r="E4197" s="3">
        <v>30</v>
      </c>
      <c r="F4197" s="9"/>
      <c r="G4197" s="7">
        <f t="shared" si="198"/>
        <v>0</v>
      </c>
      <c r="P4197" s="5" t="s">
        <v>12635</v>
      </c>
    </row>
    <row r="4198" spans="1:16" ht="15.75" outlineLevel="2" thickBot="1" x14ac:dyDescent="0.3">
      <c r="A4198" s="6" t="s">
        <v>12637</v>
      </c>
      <c r="B4198" s="3" t="s">
        <v>12639</v>
      </c>
      <c r="C4198" s="3">
        <v>13656</v>
      </c>
      <c r="D4198" s="8" t="s">
        <v>70</v>
      </c>
      <c r="E4198" s="3">
        <v>30</v>
      </c>
      <c r="F4198" s="9"/>
      <c r="G4198" s="7">
        <f t="shared" si="198"/>
        <v>0</v>
      </c>
      <c r="P4198" s="5" t="s">
        <v>12638</v>
      </c>
    </row>
    <row r="4199" spans="1:16" ht="15.75" outlineLevel="2" thickBot="1" x14ac:dyDescent="0.3">
      <c r="A4199" s="6" t="s">
        <v>12640</v>
      </c>
      <c r="B4199" s="3" t="s">
        <v>12642</v>
      </c>
      <c r="C4199" s="3">
        <v>13554</v>
      </c>
      <c r="D4199" s="8" t="s">
        <v>70</v>
      </c>
      <c r="E4199" s="3">
        <v>30</v>
      </c>
      <c r="F4199" s="9"/>
      <c r="G4199" s="7">
        <f t="shared" si="198"/>
        <v>0</v>
      </c>
      <c r="P4199" s="5" t="s">
        <v>12641</v>
      </c>
    </row>
    <row r="4200" spans="1:16" ht="15.75" outlineLevel="2" thickBot="1" x14ac:dyDescent="0.3">
      <c r="A4200" s="6" t="s">
        <v>12643</v>
      </c>
      <c r="B4200" s="3" t="s">
        <v>12645</v>
      </c>
      <c r="C4200" s="3">
        <v>13555</v>
      </c>
      <c r="D4200" s="8" t="s">
        <v>70</v>
      </c>
      <c r="E4200" s="3">
        <v>30</v>
      </c>
      <c r="F4200" s="9"/>
      <c r="G4200" s="7">
        <f t="shared" si="198"/>
        <v>0</v>
      </c>
      <c r="P4200" s="5" t="s">
        <v>12644</v>
      </c>
    </row>
    <row r="4201" spans="1:16" ht="15.75" outlineLevel="2" thickBot="1" x14ac:dyDescent="0.3">
      <c r="A4201" s="6" t="s">
        <v>12646</v>
      </c>
      <c r="B4201" s="3" t="s">
        <v>12648</v>
      </c>
      <c r="C4201" s="3">
        <v>13652</v>
      </c>
      <c r="D4201" s="8" t="s">
        <v>70</v>
      </c>
      <c r="E4201" s="3">
        <v>30</v>
      </c>
      <c r="F4201" s="9"/>
      <c r="G4201" s="7">
        <f t="shared" si="198"/>
        <v>0</v>
      </c>
      <c r="P4201" s="5" t="s">
        <v>12647</v>
      </c>
    </row>
    <row r="4202" spans="1:16" ht="15.75" outlineLevel="1" thickBot="1" x14ac:dyDescent="0.3">
      <c r="A4202" s="18" t="s">
        <v>12649</v>
      </c>
      <c r="B4202" s="19"/>
      <c r="C4202" s="19"/>
      <c r="D4202" s="19"/>
      <c r="E4202" s="19"/>
      <c r="F4202" s="19"/>
      <c r="G4202" s="19"/>
    </row>
    <row r="4203" spans="1:16" ht="15.75" outlineLevel="2" thickBot="1" x14ac:dyDescent="0.3">
      <c r="A4203" s="6" t="s">
        <v>12650</v>
      </c>
      <c r="B4203" s="3" t="s">
        <v>12652</v>
      </c>
      <c r="C4203" s="3">
        <v>42841</v>
      </c>
      <c r="D4203" s="8" t="s">
        <v>12653</v>
      </c>
      <c r="E4203" s="3">
        <v>3260</v>
      </c>
      <c r="F4203" s="9"/>
      <c r="G4203" s="7">
        <f>E4203*F4203</f>
        <v>0</v>
      </c>
      <c r="P4203" s="5" t="s">
        <v>12651</v>
      </c>
    </row>
    <row r="4204" spans="1:16" outlineLevel="1" x14ac:dyDescent="0.25">
      <c r="A4204" s="18" t="s">
        <v>12654</v>
      </c>
      <c r="B4204" s="19"/>
      <c r="C4204" s="19"/>
      <c r="D4204" s="19"/>
      <c r="E4204" s="19"/>
      <c r="F4204" s="19"/>
      <c r="G4204" s="19"/>
    </row>
    <row r="4205" spans="1:16" ht="15.75" outlineLevel="1" thickBot="1" x14ac:dyDescent="0.3">
      <c r="A4205" s="18" t="s">
        <v>12655</v>
      </c>
      <c r="B4205" s="19"/>
      <c r="C4205" s="19"/>
      <c r="D4205" s="19"/>
      <c r="E4205" s="19"/>
      <c r="F4205" s="19"/>
      <c r="G4205" s="19"/>
    </row>
    <row r="4206" spans="1:16" ht="15.75" outlineLevel="2" thickBot="1" x14ac:dyDescent="0.3">
      <c r="A4206" s="6" t="s">
        <v>12656</v>
      </c>
      <c r="B4206" s="3" t="s">
        <v>12658</v>
      </c>
      <c r="C4206" s="3">
        <v>42459</v>
      </c>
      <c r="D4206" s="8" t="s">
        <v>12659</v>
      </c>
      <c r="E4206" s="3">
        <v>1490</v>
      </c>
      <c r="F4206" s="9"/>
      <c r="G4206" s="7">
        <f t="shared" ref="G4206:G4212" si="199">E4206*F4206</f>
        <v>0</v>
      </c>
      <c r="P4206" s="5" t="s">
        <v>12657</v>
      </c>
    </row>
    <row r="4207" spans="1:16" ht="15.75" outlineLevel="2" thickBot="1" x14ac:dyDescent="0.3">
      <c r="A4207" s="6" t="s">
        <v>12660</v>
      </c>
      <c r="B4207" s="3" t="s">
        <v>12662</v>
      </c>
      <c r="C4207" s="3">
        <v>42376</v>
      </c>
      <c r="D4207" s="8" t="s">
        <v>12663</v>
      </c>
      <c r="E4207" s="3">
        <v>1300</v>
      </c>
      <c r="F4207" s="9"/>
      <c r="G4207" s="7">
        <f t="shared" si="199"/>
        <v>0</v>
      </c>
      <c r="P4207" s="5" t="s">
        <v>12661</v>
      </c>
    </row>
    <row r="4208" spans="1:16" ht="15.75" outlineLevel="2" thickBot="1" x14ac:dyDescent="0.3">
      <c r="A4208" s="6" t="s">
        <v>12664</v>
      </c>
      <c r="B4208" s="3" t="s">
        <v>12666</v>
      </c>
      <c r="C4208" s="3">
        <v>42458</v>
      </c>
      <c r="D4208" s="8" t="s">
        <v>12667</v>
      </c>
      <c r="E4208" s="3">
        <v>1110</v>
      </c>
      <c r="F4208" s="9"/>
      <c r="G4208" s="7">
        <f t="shared" si="199"/>
        <v>0</v>
      </c>
      <c r="P4208" s="5" t="s">
        <v>12665</v>
      </c>
    </row>
    <row r="4209" spans="1:16" ht="15.75" outlineLevel="2" thickBot="1" x14ac:dyDescent="0.3">
      <c r="A4209" s="6" t="s">
        <v>12668</v>
      </c>
      <c r="B4209" s="3" t="s">
        <v>12670</v>
      </c>
      <c r="C4209" s="3">
        <v>42370</v>
      </c>
      <c r="D4209" s="8" t="s">
        <v>12671</v>
      </c>
      <c r="E4209" s="3">
        <v>460</v>
      </c>
      <c r="F4209" s="9"/>
      <c r="G4209" s="7">
        <f t="shared" si="199"/>
        <v>0</v>
      </c>
      <c r="P4209" s="5" t="s">
        <v>12669</v>
      </c>
    </row>
    <row r="4210" spans="1:16" ht="15.75" outlineLevel="2" thickBot="1" x14ac:dyDescent="0.3">
      <c r="A4210" s="6" t="s">
        <v>12672</v>
      </c>
      <c r="B4210" s="3" t="s">
        <v>12674</v>
      </c>
      <c r="C4210" s="3">
        <v>35617</v>
      </c>
      <c r="D4210" s="8" t="s">
        <v>12675</v>
      </c>
      <c r="E4210" s="3">
        <v>860</v>
      </c>
      <c r="F4210" s="9"/>
      <c r="G4210" s="7">
        <f t="shared" si="199"/>
        <v>0</v>
      </c>
      <c r="P4210" s="5" t="s">
        <v>12673</v>
      </c>
    </row>
    <row r="4211" spans="1:16" ht="15.75" outlineLevel="2" thickBot="1" x14ac:dyDescent="0.3">
      <c r="A4211" s="6" t="s">
        <v>12676</v>
      </c>
      <c r="B4211" s="3" t="s">
        <v>12678</v>
      </c>
      <c r="C4211" s="3">
        <v>42374</v>
      </c>
      <c r="D4211" s="8" t="s">
        <v>12679</v>
      </c>
      <c r="E4211" s="3">
        <v>750</v>
      </c>
      <c r="F4211" s="9"/>
      <c r="G4211" s="7">
        <f t="shared" si="199"/>
        <v>0</v>
      </c>
      <c r="P4211" s="5" t="s">
        <v>12677</v>
      </c>
    </row>
    <row r="4212" spans="1:16" ht="15.75" outlineLevel="2" thickBot="1" x14ac:dyDescent="0.3">
      <c r="A4212" s="6" t="s">
        <v>12680</v>
      </c>
      <c r="B4212" s="3" t="s">
        <v>12682</v>
      </c>
      <c r="C4212" s="3">
        <v>42373</v>
      </c>
      <c r="D4212" s="8" t="s">
        <v>12683</v>
      </c>
      <c r="E4212" s="3">
        <v>590</v>
      </c>
      <c r="F4212" s="9"/>
      <c r="G4212" s="7">
        <f t="shared" si="199"/>
        <v>0</v>
      </c>
      <c r="P4212" s="5" t="s">
        <v>12681</v>
      </c>
    </row>
    <row r="4213" spans="1:16" ht="15.75" outlineLevel="1" thickBot="1" x14ac:dyDescent="0.3">
      <c r="A4213" s="18" t="s">
        <v>12684</v>
      </c>
      <c r="B4213" s="19"/>
      <c r="C4213" s="19"/>
      <c r="D4213" s="19"/>
      <c r="E4213" s="19"/>
      <c r="F4213" s="19"/>
      <c r="G4213" s="19"/>
    </row>
    <row r="4214" spans="1:16" ht="15.75" outlineLevel="2" thickBot="1" x14ac:dyDescent="0.3">
      <c r="A4214" s="6" t="s">
        <v>12685</v>
      </c>
      <c r="B4214" s="3" t="s">
        <v>12687</v>
      </c>
      <c r="C4214" s="3">
        <v>42400</v>
      </c>
      <c r="D4214" s="8" t="s">
        <v>12688</v>
      </c>
      <c r="E4214" s="3">
        <v>750</v>
      </c>
      <c r="F4214" s="9"/>
      <c r="G4214" s="7">
        <f>E4214*F4214</f>
        <v>0</v>
      </c>
      <c r="P4214" s="5" t="s">
        <v>12686</v>
      </c>
    </row>
    <row r="4215" spans="1:16" ht="15.75" outlineLevel="2" thickBot="1" x14ac:dyDescent="0.3">
      <c r="A4215" s="6" t="s">
        <v>12689</v>
      </c>
      <c r="B4215" s="3" t="s">
        <v>12691</v>
      </c>
      <c r="C4215" s="3">
        <v>42387</v>
      </c>
      <c r="D4215" s="8" t="s">
        <v>12692</v>
      </c>
      <c r="E4215" s="3">
        <v>750</v>
      </c>
      <c r="F4215" s="9"/>
      <c r="G4215" s="7">
        <f>E4215*F4215</f>
        <v>0</v>
      </c>
      <c r="P4215" s="5" t="s">
        <v>12690</v>
      </c>
    </row>
    <row r="4216" spans="1:16" ht="15.75" outlineLevel="1" thickBot="1" x14ac:dyDescent="0.3">
      <c r="A4216" s="18" t="s">
        <v>12693</v>
      </c>
      <c r="B4216" s="19"/>
      <c r="C4216" s="19"/>
      <c r="D4216" s="19"/>
      <c r="E4216" s="19"/>
      <c r="F4216" s="19"/>
      <c r="G4216" s="19"/>
    </row>
    <row r="4217" spans="1:16" ht="15.75" outlineLevel="2" thickBot="1" x14ac:dyDescent="0.3">
      <c r="A4217" s="6" t="s">
        <v>12694</v>
      </c>
      <c r="B4217" s="3" t="s">
        <v>12696</v>
      </c>
      <c r="C4217" s="3">
        <v>43064</v>
      </c>
      <c r="D4217" s="8" t="s">
        <v>12697</v>
      </c>
      <c r="E4217" s="3">
        <v>720</v>
      </c>
      <c r="F4217" s="9"/>
      <c r="G4217" s="7">
        <f>E4217*F4217</f>
        <v>0</v>
      </c>
      <c r="P4217" s="5" t="s">
        <v>12695</v>
      </c>
    </row>
    <row r="4218" spans="1:16" ht="15.75" outlineLevel="2" thickBot="1" x14ac:dyDescent="0.3">
      <c r="A4218" s="6" t="s">
        <v>12698</v>
      </c>
      <c r="B4218" s="3" t="s">
        <v>12700</v>
      </c>
      <c r="C4218" s="3">
        <v>42399</v>
      </c>
      <c r="D4218" s="8" t="s">
        <v>12701</v>
      </c>
      <c r="E4218" s="3">
        <v>750</v>
      </c>
      <c r="F4218" s="9"/>
      <c r="G4218" s="7">
        <f>E4218*F4218</f>
        <v>0</v>
      </c>
      <c r="P4218" s="5" t="s">
        <v>12699</v>
      </c>
    </row>
    <row r="4219" spans="1:16" ht="15.75" outlineLevel="2" thickBot="1" x14ac:dyDescent="0.3">
      <c r="A4219" s="6" t="s">
        <v>12702</v>
      </c>
      <c r="B4219" s="3" t="s">
        <v>12704</v>
      </c>
      <c r="C4219" s="3">
        <v>42389</v>
      </c>
      <c r="D4219" s="8" t="s">
        <v>12705</v>
      </c>
      <c r="E4219" s="3">
        <v>700</v>
      </c>
      <c r="F4219" s="9"/>
      <c r="G4219" s="7">
        <f>E4219*F4219</f>
        <v>0</v>
      </c>
      <c r="P4219" s="5" t="s">
        <v>12703</v>
      </c>
    </row>
    <row r="4220" spans="1:16" ht="15.75" outlineLevel="1" thickBot="1" x14ac:dyDescent="0.3">
      <c r="A4220" s="18" t="s">
        <v>12706</v>
      </c>
      <c r="B4220" s="19"/>
      <c r="C4220" s="19"/>
      <c r="D4220" s="19"/>
      <c r="E4220" s="19"/>
      <c r="F4220" s="19"/>
      <c r="G4220" s="19"/>
    </row>
    <row r="4221" spans="1:16" ht="15.75" outlineLevel="2" thickBot="1" x14ac:dyDescent="0.3">
      <c r="A4221" s="6" t="s">
        <v>12707</v>
      </c>
      <c r="B4221" s="3" t="s">
        <v>12709</v>
      </c>
      <c r="C4221" s="3">
        <v>43020</v>
      </c>
      <c r="D4221" s="8" t="s">
        <v>12710</v>
      </c>
      <c r="E4221" s="3">
        <v>720</v>
      </c>
      <c r="F4221" s="9"/>
      <c r="G4221" s="7">
        <f>E4221*F4221</f>
        <v>0</v>
      </c>
      <c r="P4221" s="5" t="s">
        <v>12708</v>
      </c>
    </row>
    <row r="4222" spans="1:16" ht="15.75" outlineLevel="2" thickBot="1" x14ac:dyDescent="0.3">
      <c r="A4222" s="6" t="s">
        <v>12711</v>
      </c>
      <c r="B4222" s="3" t="s">
        <v>12713</v>
      </c>
      <c r="C4222" s="3">
        <v>42398</v>
      </c>
      <c r="D4222" s="8" t="s">
        <v>12714</v>
      </c>
      <c r="E4222" s="3">
        <v>750</v>
      </c>
      <c r="F4222" s="9"/>
      <c r="G4222" s="7">
        <f>E4222*F4222</f>
        <v>0</v>
      </c>
      <c r="P4222" s="5" t="s">
        <v>12712</v>
      </c>
    </row>
    <row r="4223" spans="1:16" ht="15.75" outlineLevel="2" thickBot="1" x14ac:dyDescent="0.3">
      <c r="A4223" s="6" t="s">
        <v>12715</v>
      </c>
      <c r="B4223" s="3" t="s">
        <v>12717</v>
      </c>
      <c r="C4223" s="3">
        <v>42391</v>
      </c>
      <c r="D4223" s="8" t="s">
        <v>12718</v>
      </c>
      <c r="E4223" s="3">
        <v>700</v>
      </c>
      <c r="F4223" s="9"/>
      <c r="G4223" s="7">
        <f>E4223*F4223</f>
        <v>0</v>
      </c>
      <c r="P4223" s="5" t="s">
        <v>12716</v>
      </c>
    </row>
    <row r="4224" spans="1:16" ht="15.75" outlineLevel="1" thickBot="1" x14ac:dyDescent="0.3">
      <c r="A4224" s="18" t="s">
        <v>12719</v>
      </c>
      <c r="B4224" s="19"/>
      <c r="C4224" s="19"/>
      <c r="D4224" s="19"/>
      <c r="E4224" s="19"/>
      <c r="F4224" s="19"/>
      <c r="G4224" s="19"/>
    </row>
    <row r="4225" spans="1:16" ht="15.75" outlineLevel="2" thickBot="1" x14ac:dyDescent="0.3">
      <c r="A4225" s="6" t="s">
        <v>12720</v>
      </c>
      <c r="B4225" s="3" t="s">
        <v>12722</v>
      </c>
      <c r="C4225" s="3">
        <v>42840</v>
      </c>
      <c r="D4225" s="8" t="s">
        <v>12723</v>
      </c>
      <c r="E4225" s="3">
        <v>720</v>
      </c>
      <c r="F4225" s="9"/>
      <c r="G4225" s="7">
        <f>E4225*F4225</f>
        <v>0</v>
      </c>
      <c r="P4225" s="5" t="s">
        <v>12721</v>
      </c>
    </row>
    <row r="4226" spans="1:16" ht="15.75" outlineLevel="2" thickBot="1" x14ac:dyDescent="0.3">
      <c r="A4226" s="6" t="s">
        <v>12724</v>
      </c>
      <c r="B4226" s="3" t="s">
        <v>12726</v>
      </c>
      <c r="C4226" s="3">
        <v>42393</v>
      </c>
      <c r="D4226" s="8" t="s">
        <v>12727</v>
      </c>
      <c r="E4226" s="3">
        <v>700</v>
      </c>
      <c r="F4226" s="9"/>
      <c r="G4226" s="7">
        <f>E4226*F4226</f>
        <v>0</v>
      </c>
      <c r="P4226" s="5" t="s">
        <v>12725</v>
      </c>
    </row>
    <row r="4227" spans="1:16" ht="15.75" outlineLevel="1" thickBot="1" x14ac:dyDescent="0.3">
      <c r="A4227" s="18" t="s">
        <v>12728</v>
      </c>
      <c r="B4227" s="19"/>
      <c r="C4227" s="19"/>
      <c r="D4227" s="19"/>
      <c r="E4227" s="19"/>
      <c r="F4227" s="19"/>
      <c r="G4227" s="19"/>
    </row>
    <row r="4228" spans="1:16" ht="15.75" outlineLevel="2" thickBot="1" x14ac:dyDescent="0.3">
      <c r="A4228" s="6" t="s">
        <v>12729</v>
      </c>
      <c r="B4228" s="3" t="s">
        <v>12731</v>
      </c>
      <c r="C4228" s="3">
        <v>42842</v>
      </c>
      <c r="D4228" s="8" t="s">
        <v>12732</v>
      </c>
      <c r="E4228" s="3">
        <v>800</v>
      </c>
      <c r="F4228" s="9"/>
      <c r="G4228" s="7">
        <f>E4228*F4228</f>
        <v>0</v>
      </c>
      <c r="P4228" s="5" t="s">
        <v>12730</v>
      </c>
    </row>
    <row r="4229" spans="1:16" ht="15.75" outlineLevel="2" thickBot="1" x14ac:dyDescent="0.3">
      <c r="A4229" s="6" t="s">
        <v>12733</v>
      </c>
      <c r="B4229" s="3" t="s">
        <v>12735</v>
      </c>
      <c r="C4229" s="3">
        <v>42396</v>
      </c>
      <c r="D4229" s="8" t="s">
        <v>12736</v>
      </c>
      <c r="E4229" s="3">
        <v>750</v>
      </c>
      <c r="F4229" s="9"/>
      <c r="G4229" s="7">
        <f>E4229*F4229</f>
        <v>0</v>
      </c>
      <c r="P4229" s="5" t="s">
        <v>12734</v>
      </c>
    </row>
    <row r="4230" spans="1:16" ht="15.75" outlineLevel="1" thickBot="1" x14ac:dyDescent="0.3">
      <c r="A4230" s="18" t="s">
        <v>12737</v>
      </c>
      <c r="B4230" s="19"/>
      <c r="C4230" s="19"/>
      <c r="D4230" s="19"/>
      <c r="E4230" s="19"/>
      <c r="F4230" s="19"/>
      <c r="G4230" s="19"/>
    </row>
    <row r="4231" spans="1:16" ht="15.75" outlineLevel="2" thickBot="1" x14ac:dyDescent="0.3">
      <c r="A4231" s="6" t="s">
        <v>12738</v>
      </c>
      <c r="B4231" s="3" t="s">
        <v>12740</v>
      </c>
      <c r="C4231" s="3">
        <v>42414</v>
      </c>
      <c r="D4231" s="8" t="s">
        <v>12741</v>
      </c>
      <c r="E4231" s="3">
        <v>520</v>
      </c>
      <c r="F4231" s="9"/>
      <c r="G4231" s="7">
        <f>E4231*F4231</f>
        <v>0</v>
      </c>
      <c r="P4231" s="5" t="s">
        <v>12739</v>
      </c>
    </row>
    <row r="4232" spans="1:16" ht="15.75" outlineLevel="1" thickBot="1" x14ac:dyDescent="0.3">
      <c r="A4232" s="18" t="s">
        <v>12742</v>
      </c>
      <c r="B4232" s="19"/>
      <c r="C4232" s="19"/>
      <c r="D4232" s="19"/>
      <c r="E4232" s="19"/>
      <c r="F4232" s="19"/>
      <c r="G4232" s="19"/>
    </row>
    <row r="4233" spans="1:16" ht="15.75" outlineLevel="2" thickBot="1" x14ac:dyDescent="0.3">
      <c r="A4233" s="6" t="s">
        <v>12743</v>
      </c>
      <c r="B4233" s="3" t="s">
        <v>12745</v>
      </c>
      <c r="C4233" s="3">
        <v>16907</v>
      </c>
      <c r="D4233" s="8" t="s">
        <v>70</v>
      </c>
      <c r="E4233" s="3">
        <v>710</v>
      </c>
      <c r="F4233" s="9"/>
      <c r="G4233" s="7">
        <f t="shared" ref="G4233:G4242" si="200">E4233*F4233</f>
        <v>0</v>
      </c>
      <c r="P4233" s="5" t="s">
        <v>12744</v>
      </c>
    </row>
    <row r="4234" spans="1:16" ht="15.75" outlineLevel="2" thickBot="1" x14ac:dyDescent="0.3">
      <c r="A4234" s="6" t="s">
        <v>12746</v>
      </c>
      <c r="B4234" s="3" t="s">
        <v>12748</v>
      </c>
      <c r="C4234" s="3">
        <v>43632</v>
      </c>
      <c r="D4234" s="8" t="s">
        <v>12749</v>
      </c>
      <c r="E4234" s="3">
        <v>710</v>
      </c>
      <c r="F4234" s="9"/>
      <c r="G4234" s="7">
        <f t="shared" si="200"/>
        <v>0</v>
      </c>
      <c r="P4234" s="5" t="s">
        <v>12747</v>
      </c>
    </row>
    <row r="4235" spans="1:16" ht="15.75" outlineLevel="2" thickBot="1" x14ac:dyDescent="0.3">
      <c r="A4235" s="6" t="s">
        <v>12750</v>
      </c>
      <c r="B4235" s="3" t="s">
        <v>12752</v>
      </c>
      <c r="C4235" s="3">
        <v>42407</v>
      </c>
      <c r="D4235" s="8" t="s">
        <v>12753</v>
      </c>
      <c r="E4235" s="3">
        <v>710</v>
      </c>
      <c r="F4235" s="9"/>
      <c r="G4235" s="7">
        <f t="shared" si="200"/>
        <v>0</v>
      </c>
      <c r="P4235" s="5" t="s">
        <v>12751</v>
      </c>
    </row>
    <row r="4236" spans="1:16" ht="15.75" outlineLevel="2" thickBot="1" x14ac:dyDescent="0.3">
      <c r="A4236" s="6" t="s">
        <v>12754</v>
      </c>
      <c r="B4236" s="3" t="s">
        <v>12756</v>
      </c>
      <c r="C4236" s="3">
        <v>42411</v>
      </c>
      <c r="D4236" s="8" t="s">
        <v>12757</v>
      </c>
      <c r="E4236" s="3">
        <v>710</v>
      </c>
      <c r="F4236" s="9"/>
      <c r="G4236" s="7">
        <f t="shared" si="200"/>
        <v>0</v>
      </c>
      <c r="P4236" s="5" t="s">
        <v>12755</v>
      </c>
    </row>
    <row r="4237" spans="1:16" ht="15.75" outlineLevel="2" thickBot="1" x14ac:dyDescent="0.3">
      <c r="A4237" s="6" t="s">
        <v>12758</v>
      </c>
      <c r="B4237" s="3" t="s">
        <v>12760</v>
      </c>
      <c r="C4237" s="3">
        <v>42409</v>
      </c>
      <c r="D4237" s="8" t="s">
        <v>12761</v>
      </c>
      <c r="E4237" s="3">
        <v>710</v>
      </c>
      <c r="F4237" s="9"/>
      <c r="G4237" s="7">
        <f t="shared" si="200"/>
        <v>0</v>
      </c>
      <c r="P4237" s="5" t="s">
        <v>12759</v>
      </c>
    </row>
    <row r="4238" spans="1:16" ht="15.75" outlineLevel="2" thickBot="1" x14ac:dyDescent="0.3">
      <c r="A4238" s="6" t="s">
        <v>12762</v>
      </c>
      <c r="B4238" s="3" t="s">
        <v>12764</v>
      </c>
      <c r="C4238" s="3">
        <v>42402</v>
      </c>
      <c r="D4238" s="8" t="s">
        <v>12765</v>
      </c>
      <c r="E4238" s="3">
        <v>710</v>
      </c>
      <c r="F4238" s="9"/>
      <c r="G4238" s="7">
        <f t="shared" si="200"/>
        <v>0</v>
      </c>
      <c r="P4238" s="5" t="s">
        <v>12763</v>
      </c>
    </row>
    <row r="4239" spans="1:16" ht="15.75" outlineLevel="2" thickBot="1" x14ac:dyDescent="0.3">
      <c r="A4239" s="6" t="s">
        <v>12766</v>
      </c>
      <c r="B4239" s="3" t="s">
        <v>12768</v>
      </c>
      <c r="C4239" s="3">
        <v>43633</v>
      </c>
      <c r="D4239" s="8" t="s">
        <v>12769</v>
      </c>
      <c r="E4239" s="3">
        <v>710</v>
      </c>
      <c r="F4239" s="9"/>
      <c r="G4239" s="7">
        <f t="shared" si="200"/>
        <v>0</v>
      </c>
      <c r="P4239" s="5" t="s">
        <v>12767</v>
      </c>
    </row>
    <row r="4240" spans="1:16" ht="15.75" outlineLevel="2" thickBot="1" x14ac:dyDescent="0.3">
      <c r="A4240" s="6" t="s">
        <v>12770</v>
      </c>
      <c r="B4240" s="3" t="s">
        <v>12772</v>
      </c>
      <c r="C4240" s="3">
        <v>42406</v>
      </c>
      <c r="D4240" s="8" t="s">
        <v>12773</v>
      </c>
      <c r="E4240" s="3">
        <v>790</v>
      </c>
      <c r="F4240" s="9"/>
      <c r="G4240" s="7">
        <f t="shared" si="200"/>
        <v>0</v>
      </c>
      <c r="P4240" s="5" t="s">
        <v>12771</v>
      </c>
    </row>
    <row r="4241" spans="1:16" ht="15.75" outlineLevel="2" thickBot="1" x14ac:dyDescent="0.3">
      <c r="A4241" s="6" t="s">
        <v>12774</v>
      </c>
      <c r="B4241" s="3" t="s">
        <v>12776</v>
      </c>
      <c r="C4241" s="3">
        <v>42410</v>
      </c>
      <c r="D4241" s="8" t="s">
        <v>12777</v>
      </c>
      <c r="E4241" s="3">
        <v>710</v>
      </c>
      <c r="F4241" s="9"/>
      <c r="G4241" s="7">
        <f t="shared" si="200"/>
        <v>0</v>
      </c>
      <c r="P4241" s="5" t="s">
        <v>12775</v>
      </c>
    </row>
    <row r="4242" spans="1:16" ht="15.75" outlineLevel="2" thickBot="1" x14ac:dyDescent="0.3">
      <c r="A4242" s="6" t="s">
        <v>12778</v>
      </c>
      <c r="B4242" s="3" t="s">
        <v>12780</v>
      </c>
      <c r="C4242" s="3">
        <v>42408</v>
      </c>
      <c r="D4242" s="8" t="s">
        <v>12781</v>
      </c>
      <c r="E4242" s="3">
        <v>710</v>
      </c>
      <c r="F4242" s="9"/>
      <c r="G4242" s="7">
        <f t="shared" si="200"/>
        <v>0</v>
      </c>
      <c r="P4242" s="5" t="s">
        <v>12779</v>
      </c>
    </row>
    <row r="4243" spans="1:16" ht="15.75" outlineLevel="1" thickBot="1" x14ac:dyDescent="0.3">
      <c r="A4243" s="18" t="s">
        <v>12782</v>
      </c>
      <c r="B4243" s="19"/>
      <c r="C4243" s="19"/>
      <c r="D4243" s="19"/>
      <c r="E4243" s="19"/>
      <c r="F4243" s="19"/>
      <c r="G4243" s="19"/>
    </row>
    <row r="4244" spans="1:16" ht="15.75" outlineLevel="2" thickBot="1" x14ac:dyDescent="0.3">
      <c r="A4244" s="6" t="s">
        <v>12783</v>
      </c>
      <c r="B4244" s="3" t="s">
        <v>12785</v>
      </c>
      <c r="C4244" s="3">
        <v>42439</v>
      </c>
      <c r="D4244" s="8" t="s">
        <v>12786</v>
      </c>
      <c r="E4244" s="3">
        <v>500</v>
      </c>
      <c r="F4244" s="9"/>
      <c r="G4244" s="7">
        <f>E4244*F4244</f>
        <v>0</v>
      </c>
      <c r="P4244" s="5" t="s">
        <v>12784</v>
      </c>
    </row>
    <row r="4245" spans="1:16" ht="15.75" outlineLevel="2" thickBot="1" x14ac:dyDescent="0.3">
      <c r="A4245" s="6" t="s">
        <v>12787</v>
      </c>
      <c r="B4245" s="3" t="s">
        <v>12789</v>
      </c>
      <c r="C4245" s="3">
        <v>42836</v>
      </c>
      <c r="D4245" s="8" t="s">
        <v>12790</v>
      </c>
      <c r="E4245" s="3">
        <v>440</v>
      </c>
      <c r="F4245" s="9"/>
      <c r="G4245" s="7">
        <f>E4245*F4245</f>
        <v>0</v>
      </c>
      <c r="P4245" s="5" t="s">
        <v>12788</v>
      </c>
    </row>
    <row r="4246" spans="1:16" ht="15.75" outlineLevel="1" thickBot="1" x14ac:dyDescent="0.3">
      <c r="A4246" s="18" t="s">
        <v>12791</v>
      </c>
      <c r="B4246" s="19"/>
      <c r="C4246" s="19"/>
      <c r="D4246" s="19"/>
      <c r="E4246" s="19"/>
      <c r="F4246" s="19"/>
      <c r="G4246" s="19"/>
    </row>
    <row r="4247" spans="1:16" ht="15.75" outlineLevel="2" thickBot="1" x14ac:dyDescent="0.3">
      <c r="A4247" s="6" t="s">
        <v>12792</v>
      </c>
      <c r="B4247" s="3" t="s">
        <v>12794</v>
      </c>
      <c r="C4247" s="3">
        <v>43346</v>
      </c>
      <c r="D4247" s="8" t="s">
        <v>12795</v>
      </c>
      <c r="E4247" s="3">
        <v>1290</v>
      </c>
      <c r="F4247" s="9"/>
      <c r="G4247" s="7">
        <f>E4247*F4247</f>
        <v>0</v>
      </c>
      <c r="P4247" s="5" t="s">
        <v>12793</v>
      </c>
    </row>
    <row r="4248" spans="1:16" ht="15.75" outlineLevel="2" thickBot="1" x14ac:dyDescent="0.3">
      <c r="A4248" s="6" t="s">
        <v>12796</v>
      </c>
      <c r="B4248" s="3" t="s">
        <v>12798</v>
      </c>
      <c r="C4248" s="3">
        <v>42418</v>
      </c>
      <c r="D4248" s="8" t="s">
        <v>12799</v>
      </c>
      <c r="E4248" s="3">
        <v>1680</v>
      </c>
      <c r="F4248" s="9"/>
      <c r="G4248" s="7">
        <f>E4248*F4248</f>
        <v>0</v>
      </c>
      <c r="P4248" s="5" t="s">
        <v>12797</v>
      </c>
    </row>
    <row r="4249" spans="1:16" ht="15.75" outlineLevel="2" thickBot="1" x14ac:dyDescent="0.3">
      <c r="A4249" s="6" t="s">
        <v>12800</v>
      </c>
      <c r="B4249" s="3" t="s">
        <v>12802</v>
      </c>
      <c r="C4249" s="3">
        <v>42419</v>
      </c>
      <c r="D4249" s="8" t="s">
        <v>12803</v>
      </c>
      <c r="E4249" s="3">
        <v>1390</v>
      </c>
      <c r="F4249" s="9"/>
      <c r="G4249" s="7">
        <f>E4249*F4249</f>
        <v>0</v>
      </c>
      <c r="P4249" s="5" t="s">
        <v>12801</v>
      </c>
    </row>
    <row r="4250" spans="1:16" ht="15.75" outlineLevel="2" thickBot="1" x14ac:dyDescent="0.3">
      <c r="A4250" s="6" t="s">
        <v>12804</v>
      </c>
      <c r="B4250" s="3" t="s">
        <v>12806</v>
      </c>
      <c r="C4250" s="3">
        <v>42420</v>
      </c>
      <c r="D4250" s="8" t="s">
        <v>12807</v>
      </c>
      <c r="E4250" s="3">
        <v>750</v>
      </c>
      <c r="F4250" s="9"/>
      <c r="G4250" s="7">
        <f>E4250*F4250</f>
        <v>0</v>
      </c>
      <c r="P4250" s="5" t="s">
        <v>12805</v>
      </c>
    </row>
    <row r="4251" spans="1:16" ht="15.75" outlineLevel="1" thickBot="1" x14ac:dyDescent="0.3">
      <c r="A4251" s="18" t="s">
        <v>12808</v>
      </c>
      <c r="B4251" s="19"/>
      <c r="C4251" s="19"/>
      <c r="D4251" s="19"/>
      <c r="E4251" s="19"/>
      <c r="F4251" s="19"/>
      <c r="G4251" s="19"/>
    </row>
    <row r="4252" spans="1:16" ht="15.75" outlineLevel="1" thickBot="1" x14ac:dyDescent="0.3">
      <c r="A4252" s="6" t="s">
        <v>12809</v>
      </c>
      <c r="B4252" s="3" t="s">
        <v>12811</v>
      </c>
      <c r="C4252" s="3">
        <v>42416</v>
      </c>
      <c r="D4252" s="8" t="s">
        <v>12812</v>
      </c>
      <c r="E4252" s="3">
        <v>1830</v>
      </c>
      <c r="F4252" s="9"/>
      <c r="G4252" s="7">
        <f>E4252*F4252</f>
        <v>0</v>
      </c>
      <c r="P4252" s="5" t="s">
        <v>12810</v>
      </c>
    </row>
    <row r="4253" spans="1:16" ht="15.75" outlineLevel="1" thickBot="1" x14ac:dyDescent="0.3">
      <c r="A4253" s="6" t="s">
        <v>12813</v>
      </c>
      <c r="B4253" s="3" t="s">
        <v>12815</v>
      </c>
      <c r="C4253" s="3">
        <v>35636</v>
      </c>
      <c r="D4253" s="8" t="s">
        <v>12816</v>
      </c>
      <c r="E4253" s="3">
        <v>890</v>
      </c>
      <c r="F4253" s="9"/>
      <c r="G4253" s="7">
        <f>E4253*F4253</f>
        <v>0</v>
      </c>
      <c r="P4253" s="5" t="s">
        <v>12814</v>
      </c>
    </row>
    <row r="4254" spans="1:16" ht="15.75" thickBot="1" x14ac:dyDescent="0.3">
      <c r="A4254" s="16" t="s">
        <v>12817</v>
      </c>
      <c r="B4254" s="17"/>
      <c r="C4254" s="17"/>
      <c r="D4254" s="17"/>
      <c r="E4254" s="17"/>
      <c r="F4254" s="17"/>
      <c r="G4254" s="17"/>
    </row>
    <row r="4255" spans="1:16" ht="15.75" outlineLevel="1" thickBot="1" x14ac:dyDescent="0.3">
      <c r="A4255" s="6" t="s">
        <v>12818</v>
      </c>
      <c r="B4255" s="3" t="s">
        <v>12820</v>
      </c>
      <c r="C4255" s="3">
        <v>42959</v>
      </c>
      <c r="D4255" s="8" t="s">
        <v>70</v>
      </c>
      <c r="E4255" s="3">
        <v>300</v>
      </c>
      <c r="F4255" s="9"/>
      <c r="G4255" s="7">
        <f>E4255*F4255</f>
        <v>0</v>
      </c>
      <c r="P4255" s="5" t="s">
        <v>12819</v>
      </c>
    </row>
    <row r="4256" spans="1:16" x14ac:dyDescent="0.25">
      <c r="A4256" s="16" t="s">
        <v>12821</v>
      </c>
      <c r="B4256" s="17"/>
      <c r="C4256" s="17"/>
      <c r="D4256" s="17"/>
      <c r="E4256" s="17"/>
      <c r="F4256" s="17"/>
      <c r="G4256" s="17"/>
    </row>
    <row r="4257" spans="1:16" outlineLevel="1" x14ac:dyDescent="0.25">
      <c r="A4257" s="18" t="s">
        <v>12822</v>
      </c>
      <c r="B4257" s="19"/>
      <c r="C4257" s="19"/>
      <c r="D4257" s="19"/>
      <c r="E4257" s="19"/>
      <c r="F4257" s="19"/>
      <c r="G4257" s="19"/>
    </row>
    <row r="4258" spans="1:16" ht="15.75" outlineLevel="1" thickBot="1" x14ac:dyDescent="0.3">
      <c r="A4258" s="18" t="s">
        <v>12823</v>
      </c>
      <c r="B4258" s="19"/>
      <c r="C4258" s="19"/>
      <c r="D4258" s="19"/>
      <c r="E4258" s="19"/>
      <c r="F4258" s="19"/>
      <c r="G4258" s="19"/>
    </row>
    <row r="4259" spans="1:16" ht="15.75" outlineLevel="2" thickBot="1" x14ac:dyDescent="0.3">
      <c r="A4259" s="6" t="s">
        <v>12824</v>
      </c>
      <c r="B4259" s="3" t="s">
        <v>12826</v>
      </c>
      <c r="C4259" s="3">
        <v>36026</v>
      </c>
      <c r="D4259" s="8" t="s">
        <v>12827</v>
      </c>
      <c r="E4259" s="3">
        <v>5790</v>
      </c>
      <c r="F4259" s="9"/>
      <c r="G4259" s="7">
        <f>E4259*F4259</f>
        <v>0</v>
      </c>
      <c r="P4259" s="5" t="s">
        <v>12825</v>
      </c>
    </row>
    <row r="4260" spans="1:16" ht="15.75" outlineLevel="2" thickBot="1" x14ac:dyDescent="0.3">
      <c r="A4260" s="6" t="s">
        <v>12828</v>
      </c>
      <c r="B4260" s="3" t="s">
        <v>12830</v>
      </c>
      <c r="C4260" s="3">
        <v>36025</v>
      </c>
      <c r="D4260" s="8" t="s">
        <v>12831</v>
      </c>
      <c r="E4260" s="3">
        <v>6830</v>
      </c>
      <c r="F4260" s="9"/>
      <c r="G4260" s="7">
        <f>E4260*F4260</f>
        <v>0</v>
      </c>
      <c r="P4260" s="5" t="s">
        <v>12829</v>
      </c>
    </row>
    <row r="4261" spans="1:16" ht="15.75" outlineLevel="2" thickBot="1" x14ac:dyDescent="0.3">
      <c r="A4261" s="6" t="s">
        <v>12832</v>
      </c>
      <c r="B4261" s="3" t="s">
        <v>12834</v>
      </c>
      <c r="C4261" s="3">
        <v>36020</v>
      </c>
      <c r="D4261" s="8" t="s">
        <v>12835</v>
      </c>
      <c r="E4261" s="3">
        <v>4960</v>
      </c>
      <c r="F4261" s="9"/>
      <c r="G4261" s="7">
        <f>E4261*F4261</f>
        <v>0</v>
      </c>
      <c r="P4261" s="5" t="s">
        <v>12833</v>
      </c>
    </row>
    <row r="4262" spans="1:16" outlineLevel="1" x14ac:dyDescent="0.25">
      <c r="A4262" s="18" t="s">
        <v>12836</v>
      </c>
      <c r="B4262" s="19"/>
      <c r="C4262" s="19"/>
      <c r="D4262" s="19"/>
      <c r="E4262" s="19"/>
      <c r="F4262" s="19"/>
      <c r="G4262" s="19"/>
    </row>
    <row r="4263" spans="1:16" ht="15.75" outlineLevel="1" thickBot="1" x14ac:dyDescent="0.3">
      <c r="A4263" s="18" t="s">
        <v>12837</v>
      </c>
      <c r="B4263" s="19"/>
      <c r="C4263" s="19"/>
      <c r="D4263" s="19"/>
      <c r="E4263" s="19"/>
      <c r="F4263" s="19"/>
      <c r="G4263" s="19"/>
    </row>
    <row r="4264" spans="1:16" ht="15.75" outlineLevel="2" thickBot="1" x14ac:dyDescent="0.3">
      <c r="A4264" s="6" t="s">
        <v>12838</v>
      </c>
      <c r="B4264" s="3" t="s">
        <v>12840</v>
      </c>
      <c r="C4264" s="3">
        <v>36055</v>
      </c>
      <c r="D4264" s="8" t="s">
        <v>12841</v>
      </c>
      <c r="E4264" s="3">
        <v>14030</v>
      </c>
      <c r="F4264" s="9"/>
      <c r="G4264" s="7">
        <f>E4264*F4264</f>
        <v>0</v>
      </c>
      <c r="P4264" s="5" t="s">
        <v>12839</v>
      </c>
    </row>
    <row r="4265" spans="1:16" ht="15.75" outlineLevel="2" thickBot="1" x14ac:dyDescent="0.3">
      <c r="A4265" s="6" t="s">
        <v>12842</v>
      </c>
      <c r="B4265" s="3" t="s">
        <v>12844</v>
      </c>
      <c r="C4265" s="3">
        <v>36054</v>
      </c>
      <c r="D4265" s="8" t="s">
        <v>12845</v>
      </c>
      <c r="E4265" s="3">
        <v>14720</v>
      </c>
      <c r="F4265" s="9"/>
      <c r="G4265" s="7">
        <f>E4265*F4265</f>
        <v>0</v>
      </c>
      <c r="P4265" s="5" t="s">
        <v>12843</v>
      </c>
    </row>
    <row r="4266" spans="1:16" ht="15.75" outlineLevel="1" thickBot="1" x14ac:dyDescent="0.3">
      <c r="A4266" s="18" t="s">
        <v>12846</v>
      </c>
      <c r="B4266" s="19"/>
      <c r="C4266" s="19"/>
      <c r="D4266" s="19"/>
      <c r="E4266" s="19"/>
      <c r="F4266" s="19"/>
      <c r="G4266" s="19"/>
    </row>
    <row r="4267" spans="1:16" ht="15.75" outlineLevel="2" thickBot="1" x14ac:dyDescent="0.3">
      <c r="A4267" s="6" t="s">
        <v>12847</v>
      </c>
      <c r="B4267" s="3" t="s">
        <v>12849</v>
      </c>
      <c r="C4267" s="3">
        <v>40102</v>
      </c>
      <c r="D4267" s="8" t="s">
        <v>12850</v>
      </c>
      <c r="E4267" s="3">
        <v>6500</v>
      </c>
      <c r="F4267" s="9"/>
      <c r="G4267" s="7">
        <f>E4267*F4267</f>
        <v>0</v>
      </c>
      <c r="P4267" s="5" t="s">
        <v>12848</v>
      </c>
    </row>
    <row r="4268" spans="1:16" ht="15.75" outlineLevel="2" thickBot="1" x14ac:dyDescent="0.3">
      <c r="A4268" s="6" t="s">
        <v>12851</v>
      </c>
      <c r="B4268" s="3" t="s">
        <v>12853</v>
      </c>
      <c r="C4268" s="3">
        <v>40103</v>
      </c>
      <c r="D4268" s="8" t="s">
        <v>12854</v>
      </c>
      <c r="E4268" s="3">
        <v>5550</v>
      </c>
      <c r="F4268" s="9"/>
      <c r="G4268" s="7">
        <f>E4268*F4268</f>
        <v>0</v>
      </c>
      <c r="P4268" s="5" t="s">
        <v>12852</v>
      </c>
    </row>
    <row r="4269" spans="1:16" ht="15.75" outlineLevel="2" thickBot="1" x14ac:dyDescent="0.3">
      <c r="A4269" s="6" t="s">
        <v>12855</v>
      </c>
      <c r="B4269" s="3" t="s">
        <v>12857</v>
      </c>
      <c r="C4269" s="3">
        <v>40104</v>
      </c>
      <c r="D4269" s="8" t="s">
        <v>12858</v>
      </c>
      <c r="E4269" s="3">
        <v>5500</v>
      </c>
      <c r="F4269" s="9"/>
      <c r="G4269" s="7">
        <f>E4269*F4269</f>
        <v>0</v>
      </c>
      <c r="P4269" s="5" t="s">
        <v>12856</v>
      </c>
    </row>
    <row r="4270" spans="1:16" ht="15.75" outlineLevel="2" thickBot="1" x14ac:dyDescent="0.3">
      <c r="A4270" s="6" t="s">
        <v>12859</v>
      </c>
      <c r="B4270" s="3" t="s">
        <v>12861</v>
      </c>
      <c r="C4270" s="3">
        <v>40101</v>
      </c>
      <c r="D4270" s="8" t="s">
        <v>12862</v>
      </c>
      <c r="E4270" s="3">
        <v>5810</v>
      </c>
      <c r="F4270" s="9"/>
      <c r="G4270" s="7">
        <f>E4270*F4270</f>
        <v>0</v>
      </c>
      <c r="P4270" s="5" t="s">
        <v>12860</v>
      </c>
    </row>
    <row r="4271" spans="1:16" ht="15.75" outlineLevel="2" thickBot="1" x14ac:dyDescent="0.3">
      <c r="A4271" s="6" t="s">
        <v>12863</v>
      </c>
      <c r="B4271" s="3" t="s">
        <v>12865</v>
      </c>
      <c r="C4271" s="3">
        <v>40105</v>
      </c>
      <c r="D4271" s="8" t="s">
        <v>12866</v>
      </c>
      <c r="E4271" s="3">
        <v>5910</v>
      </c>
      <c r="F4271" s="9"/>
      <c r="G4271" s="7">
        <f>E4271*F4271</f>
        <v>0</v>
      </c>
      <c r="P4271" s="5" t="s">
        <v>12864</v>
      </c>
    </row>
    <row r="4272" spans="1:16" ht="15.75" outlineLevel="1" thickBot="1" x14ac:dyDescent="0.3">
      <c r="A4272" s="18" t="s">
        <v>12867</v>
      </c>
      <c r="B4272" s="19"/>
      <c r="C4272" s="19"/>
      <c r="D4272" s="19"/>
      <c r="E4272" s="19"/>
      <c r="F4272" s="19"/>
      <c r="G4272" s="19"/>
    </row>
    <row r="4273" spans="1:16" ht="15.75" outlineLevel="2" thickBot="1" x14ac:dyDescent="0.3">
      <c r="A4273" s="6" t="s">
        <v>12868</v>
      </c>
      <c r="B4273" s="3" t="s">
        <v>12870</v>
      </c>
      <c r="C4273" s="3">
        <v>34387</v>
      </c>
      <c r="D4273" s="8" t="s">
        <v>12871</v>
      </c>
      <c r="E4273" s="3">
        <v>100</v>
      </c>
      <c r="F4273" s="9"/>
      <c r="G4273" s="7">
        <f t="shared" ref="G4273:G4286" si="201">E4273*F4273</f>
        <v>0</v>
      </c>
      <c r="P4273" s="5" t="s">
        <v>12869</v>
      </c>
    </row>
    <row r="4274" spans="1:16" ht="15.75" outlineLevel="2" thickBot="1" x14ac:dyDescent="0.3">
      <c r="A4274" s="6" t="s">
        <v>12872</v>
      </c>
      <c r="B4274" s="3" t="s">
        <v>12874</v>
      </c>
      <c r="C4274" s="3">
        <v>36795</v>
      </c>
      <c r="D4274" s="8" t="s">
        <v>12875</v>
      </c>
      <c r="E4274" s="3">
        <v>140</v>
      </c>
      <c r="F4274" s="9"/>
      <c r="G4274" s="7">
        <f t="shared" si="201"/>
        <v>0</v>
      </c>
      <c r="P4274" s="5" t="s">
        <v>12873</v>
      </c>
    </row>
    <row r="4275" spans="1:16" ht="15.75" outlineLevel="2" thickBot="1" x14ac:dyDescent="0.3">
      <c r="A4275" s="6" t="s">
        <v>12876</v>
      </c>
      <c r="B4275" s="3" t="s">
        <v>12878</v>
      </c>
      <c r="C4275" s="3">
        <v>34883</v>
      </c>
      <c r="D4275" s="8" t="s">
        <v>12879</v>
      </c>
      <c r="E4275" s="3">
        <v>160</v>
      </c>
      <c r="F4275" s="9"/>
      <c r="G4275" s="7">
        <f t="shared" si="201"/>
        <v>0</v>
      </c>
      <c r="P4275" s="5" t="s">
        <v>12877</v>
      </c>
    </row>
    <row r="4276" spans="1:16" ht="15.75" outlineLevel="2" thickBot="1" x14ac:dyDescent="0.3">
      <c r="A4276" s="6" t="s">
        <v>12880</v>
      </c>
      <c r="B4276" s="3" t="s">
        <v>12882</v>
      </c>
      <c r="C4276" s="3">
        <v>32242</v>
      </c>
      <c r="D4276" s="8" t="s">
        <v>12883</v>
      </c>
      <c r="E4276" s="3">
        <v>170</v>
      </c>
      <c r="F4276" s="9"/>
      <c r="G4276" s="7">
        <f t="shared" si="201"/>
        <v>0</v>
      </c>
      <c r="P4276" s="5" t="s">
        <v>12881</v>
      </c>
    </row>
    <row r="4277" spans="1:16" ht="15.75" outlineLevel="2" thickBot="1" x14ac:dyDescent="0.3">
      <c r="A4277" s="6" t="s">
        <v>12884</v>
      </c>
      <c r="B4277" s="3" t="s">
        <v>12886</v>
      </c>
      <c r="C4277" s="3">
        <v>36796</v>
      </c>
      <c r="D4277" s="8" t="s">
        <v>12887</v>
      </c>
      <c r="E4277" s="3">
        <v>180</v>
      </c>
      <c r="F4277" s="9"/>
      <c r="G4277" s="7">
        <f t="shared" si="201"/>
        <v>0</v>
      </c>
      <c r="P4277" s="5" t="s">
        <v>12885</v>
      </c>
    </row>
    <row r="4278" spans="1:16" ht="15.75" outlineLevel="2" thickBot="1" x14ac:dyDescent="0.3">
      <c r="A4278" s="6" t="s">
        <v>12888</v>
      </c>
      <c r="B4278" s="3" t="s">
        <v>12890</v>
      </c>
      <c r="C4278" s="3">
        <v>34884</v>
      </c>
      <c r="D4278" s="8" t="s">
        <v>12891</v>
      </c>
      <c r="E4278" s="3">
        <v>200</v>
      </c>
      <c r="F4278" s="9"/>
      <c r="G4278" s="7">
        <f t="shared" si="201"/>
        <v>0</v>
      </c>
      <c r="P4278" s="5" t="s">
        <v>12889</v>
      </c>
    </row>
    <row r="4279" spans="1:16" ht="15.75" outlineLevel="2" thickBot="1" x14ac:dyDescent="0.3">
      <c r="A4279" s="6" t="s">
        <v>12892</v>
      </c>
      <c r="B4279" s="3" t="s">
        <v>12894</v>
      </c>
      <c r="C4279" s="3">
        <v>38680</v>
      </c>
      <c r="D4279" s="8" t="s">
        <v>12895</v>
      </c>
      <c r="E4279" s="3">
        <v>210</v>
      </c>
      <c r="F4279" s="9"/>
      <c r="G4279" s="7">
        <f t="shared" si="201"/>
        <v>0</v>
      </c>
      <c r="P4279" s="5" t="s">
        <v>12893</v>
      </c>
    </row>
    <row r="4280" spans="1:16" ht="15.75" outlineLevel="2" thickBot="1" x14ac:dyDescent="0.3">
      <c r="A4280" s="6" t="s">
        <v>12896</v>
      </c>
      <c r="B4280" s="3" t="s">
        <v>12898</v>
      </c>
      <c r="C4280" s="3">
        <v>42506</v>
      </c>
      <c r="D4280" s="8" t="s">
        <v>12899</v>
      </c>
      <c r="E4280" s="3">
        <v>180</v>
      </c>
      <c r="F4280" s="9"/>
      <c r="G4280" s="7">
        <f t="shared" si="201"/>
        <v>0</v>
      </c>
      <c r="P4280" s="5" t="s">
        <v>12897</v>
      </c>
    </row>
    <row r="4281" spans="1:16" ht="15.75" outlineLevel="2" thickBot="1" x14ac:dyDescent="0.3">
      <c r="A4281" s="6" t="s">
        <v>12900</v>
      </c>
      <c r="B4281" s="3" t="s">
        <v>12902</v>
      </c>
      <c r="C4281" s="3">
        <v>42508</v>
      </c>
      <c r="D4281" s="8" t="s">
        <v>12903</v>
      </c>
      <c r="E4281" s="3">
        <v>210</v>
      </c>
      <c r="F4281" s="9"/>
      <c r="G4281" s="7">
        <f t="shared" si="201"/>
        <v>0</v>
      </c>
      <c r="P4281" s="5" t="s">
        <v>12901</v>
      </c>
    </row>
    <row r="4282" spans="1:16" ht="15.75" outlineLevel="2" thickBot="1" x14ac:dyDescent="0.3">
      <c r="A4282" s="6" t="s">
        <v>12904</v>
      </c>
      <c r="B4282" s="3" t="s">
        <v>12906</v>
      </c>
      <c r="C4282" s="3">
        <v>16293</v>
      </c>
      <c r="D4282" s="8" t="s">
        <v>12907</v>
      </c>
      <c r="E4282" s="3">
        <v>250</v>
      </c>
      <c r="F4282" s="9"/>
      <c r="G4282" s="7">
        <f t="shared" si="201"/>
        <v>0</v>
      </c>
      <c r="P4282" s="5" t="s">
        <v>12905</v>
      </c>
    </row>
    <row r="4283" spans="1:16" ht="15.75" outlineLevel="2" thickBot="1" x14ac:dyDescent="0.3">
      <c r="A4283" s="6" t="s">
        <v>12908</v>
      </c>
      <c r="B4283" s="3" t="s">
        <v>12910</v>
      </c>
      <c r="C4283" s="3">
        <v>16291</v>
      </c>
      <c r="D4283" s="8" t="s">
        <v>12911</v>
      </c>
      <c r="E4283" s="3">
        <v>170</v>
      </c>
      <c r="F4283" s="9"/>
      <c r="G4283" s="7">
        <f t="shared" si="201"/>
        <v>0</v>
      </c>
      <c r="P4283" s="5" t="s">
        <v>12909</v>
      </c>
    </row>
    <row r="4284" spans="1:16" ht="15.75" outlineLevel="2" thickBot="1" x14ac:dyDescent="0.3">
      <c r="A4284" s="6" t="s">
        <v>12912</v>
      </c>
      <c r="B4284" s="3" t="s">
        <v>12914</v>
      </c>
      <c r="C4284" s="3">
        <v>16292</v>
      </c>
      <c r="D4284" s="8" t="s">
        <v>12915</v>
      </c>
      <c r="E4284" s="3">
        <v>210</v>
      </c>
      <c r="F4284" s="9"/>
      <c r="G4284" s="7">
        <f t="shared" si="201"/>
        <v>0</v>
      </c>
      <c r="P4284" s="5" t="s">
        <v>12913</v>
      </c>
    </row>
    <row r="4285" spans="1:16" ht="15.75" outlineLevel="2" thickBot="1" x14ac:dyDescent="0.3">
      <c r="A4285" s="6" t="s">
        <v>12916</v>
      </c>
      <c r="B4285" s="3" t="s">
        <v>12918</v>
      </c>
      <c r="C4285" s="3">
        <v>42505</v>
      </c>
      <c r="D4285" s="8" t="s">
        <v>12919</v>
      </c>
      <c r="E4285" s="3">
        <v>140</v>
      </c>
      <c r="F4285" s="9"/>
      <c r="G4285" s="7">
        <f t="shared" si="201"/>
        <v>0</v>
      </c>
      <c r="P4285" s="5" t="s">
        <v>12917</v>
      </c>
    </row>
    <row r="4286" spans="1:16" ht="15.75" outlineLevel="2" thickBot="1" x14ac:dyDescent="0.3">
      <c r="A4286" s="6" t="s">
        <v>12920</v>
      </c>
      <c r="B4286" s="3" t="s">
        <v>12922</v>
      </c>
      <c r="C4286" s="3">
        <v>42509</v>
      </c>
      <c r="D4286" s="8" t="s">
        <v>12923</v>
      </c>
      <c r="E4286" s="3">
        <v>240</v>
      </c>
      <c r="F4286" s="9"/>
      <c r="G4286" s="7">
        <f t="shared" si="201"/>
        <v>0</v>
      </c>
      <c r="P4286" s="5" t="s">
        <v>12921</v>
      </c>
    </row>
    <row r="4287" spans="1:16" ht="15.75" outlineLevel="1" thickBot="1" x14ac:dyDescent="0.3">
      <c r="A4287" s="18" t="s">
        <v>12924</v>
      </c>
      <c r="B4287" s="19"/>
      <c r="C4287" s="19"/>
      <c r="D4287" s="19"/>
      <c r="E4287" s="19"/>
      <c r="F4287" s="19"/>
      <c r="G4287" s="19"/>
    </row>
    <row r="4288" spans="1:16" ht="15.75" outlineLevel="2" thickBot="1" x14ac:dyDescent="0.3">
      <c r="A4288" s="6" t="s">
        <v>12925</v>
      </c>
      <c r="B4288" s="3" t="s">
        <v>12927</v>
      </c>
      <c r="C4288" s="3">
        <v>35946</v>
      </c>
      <c r="D4288" s="8" t="s">
        <v>12928</v>
      </c>
      <c r="E4288" s="3">
        <v>220</v>
      </c>
      <c r="F4288" s="9"/>
      <c r="G4288" s="7">
        <f t="shared" ref="G4288:G4293" si="202">E4288*F4288</f>
        <v>0</v>
      </c>
      <c r="P4288" s="5" t="s">
        <v>12926</v>
      </c>
    </row>
    <row r="4289" spans="1:16" ht="15.75" outlineLevel="2" thickBot="1" x14ac:dyDescent="0.3">
      <c r="A4289" s="6" t="s">
        <v>12929</v>
      </c>
      <c r="B4289" s="3" t="s">
        <v>12931</v>
      </c>
      <c r="C4289" s="3">
        <v>35945</v>
      </c>
      <c r="D4289" s="8" t="s">
        <v>12932</v>
      </c>
      <c r="E4289" s="3">
        <v>200</v>
      </c>
      <c r="F4289" s="9"/>
      <c r="G4289" s="7">
        <f t="shared" si="202"/>
        <v>0</v>
      </c>
      <c r="P4289" s="5" t="s">
        <v>12930</v>
      </c>
    </row>
    <row r="4290" spans="1:16" ht="15.75" outlineLevel="2" thickBot="1" x14ac:dyDescent="0.3">
      <c r="A4290" s="6" t="s">
        <v>12933</v>
      </c>
      <c r="B4290" s="3" t="s">
        <v>12935</v>
      </c>
      <c r="C4290" s="3">
        <v>35952</v>
      </c>
      <c r="D4290" s="8" t="s">
        <v>70</v>
      </c>
      <c r="E4290" s="3">
        <v>90</v>
      </c>
      <c r="F4290" s="9"/>
      <c r="G4290" s="7">
        <f t="shared" si="202"/>
        <v>0</v>
      </c>
      <c r="P4290" s="5" t="s">
        <v>12934</v>
      </c>
    </row>
    <row r="4291" spans="1:16" ht="15.75" outlineLevel="2" thickBot="1" x14ac:dyDescent="0.3">
      <c r="A4291" s="6" t="s">
        <v>12936</v>
      </c>
      <c r="B4291" s="3" t="s">
        <v>12938</v>
      </c>
      <c r="C4291" s="3">
        <v>35950</v>
      </c>
      <c r="D4291" s="8" t="s">
        <v>12939</v>
      </c>
      <c r="E4291" s="3">
        <v>50</v>
      </c>
      <c r="F4291" s="9"/>
      <c r="G4291" s="7">
        <f t="shared" si="202"/>
        <v>0</v>
      </c>
      <c r="P4291" s="5" t="s">
        <v>12937</v>
      </c>
    </row>
    <row r="4292" spans="1:16" ht="15.75" outlineLevel="2" thickBot="1" x14ac:dyDescent="0.3">
      <c r="A4292" s="6" t="s">
        <v>12940</v>
      </c>
      <c r="B4292" s="3" t="s">
        <v>12942</v>
      </c>
      <c r="C4292" s="3">
        <v>35948</v>
      </c>
      <c r="D4292" s="8" t="s">
        <v>12943</v>
      </c>
      <c r="E4292" s="3">
        <v>50</v>
      </c>
      <c r="F4292" s="9"/>
      <c r="G4292" s="7">
        <f t="shared" si="202"/>
        <v>0</v>
      </c>
      <c r="P4292" s="5" t="s">
        <v>12941</v>
      </c>
    </row>
    <row r="4293" spans="1:16" ht="15.75" outlineLevel="2" thickBot="1" x14ac:dyDescent="0.3">
      <c r="A4293" s="6" t="s">
        <v>12944</v>
      </c>
      <c r="B4293" s="3" t="s">
        <v>12946</v>
      </c>
      <c r="C4293" s="3">
        <v>35949</v>
      </c>
      <c r="D4293" s="8" t="s">
        <v>12947</v>
      </c>
      <c r="E4293" s="3">
        <v>60</v>
      </c>
      <c r="F4293" s="9"/>
      <c r="G4293" s="7">
        <f t="shared" si="202"/>
        <v>0</v>
      </c>
      <c r="P4293" s="5" t="s">
        <v>12945</v>
      </c>
    </row>
    <row r="4294" spans="1:16" ht="15.75" outlineLevel="1" thickBot="1" x14ac:dyDescent="0.3">
      <c r="A4294" s="18" t="s">
        <v>12948</v>
      </c>
      <c r="B4294" s="19"/>
      <c r="C4294" s="19"/>
      <c r="D4294" s="19"/>
      <c r="E4294" s="19"/>
      <c r="F4294" s="19"/>
      <c r="G4294" s="19"/>
    </row>
    <row r="4295" spans="1:16" ht="15.75" outlineLevel="2" thickBot="1" x14ac:dyDescent="0.3">
      <c r="A4295" s="6" t="s">
        <v>12949</v>
      </c>
      <c r="B4295" s="3" t="s">
        <v>12951</v>
      </c>
      <c r="C4295" s="3">
        <v>41111</v>
      </c>
      <c r="D4295" s="8" t="s">
        <v>12952</v>
      </c>
      <c r="E4295" s="3">
        <v>710</v>
      </c>
      <c r="F4295" s="9"/>
      <c r="G4295" s="7">
        <f>E4295*F4295</f>
        <v>0</v>
      </c>
      <c r="P4295" s="5" t="s">
        <v>12950</v>
      </c>
    </row>
    <row r="4296" spans="1:16" ht="15.75" outlineLevel="2" thickBot="1" x14ac:dyDescent="0.3">
      <c r="A4296" s="6" t="s">
        <v>12953</v>
      </c>
      <c r="B4296" s="3" t="s">
        <v>12955</v>
      </c>
      <c r="C4296" s="3">
        <v>35502</v>
      </c>
      <c r="D4296" s="8" t="s">
        <v>12956</v>
      </c>
      <c r="E4296" s="3">
        <v>750</v>
      </c>
      <c r="F4296" s="9"/>
      <c r="G4296" s="7">
        <f>E4296*F4296</f>
        <v>0</v>
      </c>
      <c r="P4296" s="5" t="s">
        <v>12954</v>
      </c>
    </row>
    <row r="4297" spans="1:16" ht="15.75" outlineLevel="2" thickBot="1" x14ac:dyDescent="0.3">
      <c r="A4297" s="6" t="s">
        <v>12957</v>
      </c>
      <c r="B4297" s="3" t="s">
        <v>12959</v>
      </c>
      <c r="C4297" s="3">
        <v>35500</v>
      </c>
      <c r="D4297" s="8" t="s">
        <v>12960</v>
      </c>
      <c r="E4297" s="3">
        <v>920</v>
      </c>
      <c r="F4297" s="9"/>
      <c r="G4297" s="7">
        <f>E4297*F4297</f>
        <v>0</v>
      </c>
      <c r="P4297" s="5" t="s">
        <v>12958</v>
      </c>
    </row>
    <row r="4298" spans="1:16" ht="15.75" outlineLevel="2" thickBot="1" x14ac:dyDescent="0.3">
      <c r="A4298" s="6" t="s">
        <v>12961</v>
      </c>
      <c r="B4298" s="3" t="s">
        <v>12963</v>
      </c>
      <c r="C4298" s="3">
        <v>35504</v>
      </c>
      <c r="D4298" s="8" t="s">
        <v>12964</v>
      </c>
      <c r="E4298" s="3">
        <v>1570</v>
      </c>
      <c r="F4298" s="9"/>
      <c r="G4298" s="7">
        <f>E4298*F4298</f>
        <v>0</v>
      </c>
      <c r="P4298" s="5" t="s">
        <v>12962</v>
      </c>
    </row>
    <row r="4299" spans="1:16" ht="15.75" outlineLevel="1" thickBot="1" x14ac:dyDescent="0.3">
      <c r="A4299" s="18" t="s">
        <v>12965</v>
      </c>
      <c r="B4299" s="19"/>
      <c r="C4299" s="19"/>
      <c r="D4299" s="19"/>
      <c r="E4299" s="19"/>
      <c r="F4299" s="19"/>
      <c r="G4299" s="19"/>
    </row>
    <row r="4300" spans="1:16" ht="15.75" outlineLevel="2" thickBot="1" x14ac:dyDescent="0.3">
      <c r="A4300" s="6" t="s">
        <v>12966</v>
      </c>
      <c r="B4300" s="3" t="s">
        <v>12968</v>
      </c>
      <c r="C4300" s="3">
        <v>34944</v>
      </c>
      <c r="D4300" s="8" t="s">
        <v>12969</v>
      </c>
      <c r="E4300" s="3">
        <v>120</v>
      </c>
      <c r="F4300" s="9"/>
      <c r="G4300" s="7">
        <f>E4300*F4300</f>
        <v>0</v>
      </c>
      <c r="P4300" s="5" t="s">
        <v>12967</v>
      </c>
    </row>
    <row r="4301" spans="1:16" ht="15.75" outlineLevel="2" thickBot="1" x14ac:dyDescent="0.3">
      <c r="A4301" s="6" t="s">
        <v>12970</v>
      </c>
      <c r="B4301" s="3" t="s">
        <v>12972</v>
      </c>
      <c r="C4301" s="3">
        <v>40936</v>
      </c>
      <c r="D4301" s="8" t="s">
        <v>12973</v>
      </c>
      <c r="E4301" s="3">
        <v>180</v>
      </c>
      <c r="F4301" s="9"/>
      <c r="G4301" s="7">
        <f>E4301*F4301</f>
        <v>0</v>
      </c>
      <c r="P4301" s="5" t="s">
        <v>12971</v>
      </c>
    </row>
    <row r="4302" spans="1:16" ht="15.75" outlineLevel="2" thickBot="1" x14ac:dyDescent="0.3">
      <c r="A4302" s="6" t="s">
        <v>12974</v>
      </c>
      <c r="B4302" s="3" t="s">
        <v>12976</v>
      </c>
      <c r="C4302" s="3">
        <v>39592</v>
      </c>
      <c r="D4302" s="8" t="s">
        <v>12977</v>
      </c>
      <c r="E4302" s="3">
        <v>110</v>
      </c>
      <c r="F4302" s="9"/>
      <c r="G4302" s="7">
        <f>E4302*F4302</f>
        <v>0</v>
      </c>
      <c r="P4302" s="5" t="s">
        <v>12975</v>
      </c>
    </row>
    <row r="4303" spans="1:16" ht="15.75" outlineLevel="1" thickBot="1" x14ac:dyDescent="0.3">
      <c r="A4303" s="18" t="s">
        <v>12978</v>
      </c>
      <c r="B4303" s="19"/>
      <c r="C4303" s="19"/>
      <c r="D4303" s="19"/>
      <c r="E4303" s="19"/>
      <c r="F4303" s="19"/>
      <c r="G4303" s="19"/>
    </row>
    <row r="4304" spans="1:16" ht="15.75" outlineLevel="2" thickBot="1" x14ac:dyDescent="0.3">
      <c r="A4304" s="6" t="s">
        <v>12979</v>
      </c>
      <c r="B4304" s="3" t="s">
        <v>12981</v>
      </c>
      <c r="C4304" s="3">
        <v>35613</v>
      </c>
      <c r="D4304" s="8" t="s">
        <v>12982</v>
      </c>
      <c r="E4304" s="3">
        <v>4180</v>
      </c>
      <c r="F4304" s="9"/>
      <c r="G4304" s="7">
        <f t="shared" ref="G4304:G4323" si="203">E4304*F4304</f>
        <v>0</v>
      </c>
      <c r="P4304" s="5" t="s">
        <v>12980</v>
      </c>
    </row>
    <row r="4305" spans="1:16" ht="15.75" outlineLevel="2" thickBot="1" x14ac:dyDescent="0.3">
      <c r="A4305" s="6" t="s">
        <v>12983</v>
      </c>
      <c r="B4305" s="3" t="s">
        <v>12985</v>
      </c>
      <c r="C4305" s="3">
        <v>41430</v>
      </c>
      <c r="D4305" s="8" t="s">
        <v>12986</v>
      </c>
      <c r="E4305" s="3">
        <v>6010</v>
      </c>
      <c r="F4305" s="9"/>
      <c r="G4305" s="7">
        <f t="shared" si="203"/>
        <v>0</v>
      </c>
      <c r="P4305" s="5" t="s">
        <v>12984</v>
      </c>
    </row>
    <row r="4306" spans="1:16" ht="15.75" outlineLevel="2" thickBot="1" x14ac:dyDescent="0.3">
      <c r="A4306" s="6" t="s">
        <v>12987</v>
      </c>
      <c r="B4306" s="3" t="s">
        <v>12989</v>
      </c>
      <c r="C4306" s="3">
        <v>42620</v>
      </c>
      <c r="D4306" s="8" t="s">
        <v>12990</v>
      </c>
      <c r="E4306" s="3">
        <v>7370</v>
      </c>
      <c r="F4306" s="9"/>
      <c r="G4306" s="7">
        <f t="shared" si="203"/>
        <v>0</v>
      </c>
      <c r="P4306" s="5" t="s">
        <v>12988</v>
      </c>
    </row>
    <row r="4307" spans="1:16" ht="15.75" outlineLevel="2" thickBot="1" x14ac:dyDescent="0.3">
      <c r="A4307" s="6" t="s">
        <v>12991</v>
      </c>
      <c r="B4307" s="3" t="s">
        <v>12993</v>
      </c>
      <c r="C4307" s="3">
        <v>34922</v>
      </c>
      <c r="D4307" s="8" t="s">
        <v>12994</v>
      </c>
      <c r="E4307" s="3">
        <v>2630</v>
      </c>
      <c r="F4307" s="9"/>
      <c r="G4307" s="7">
        <f t="shared" si="203"/>
        <v>0</v>
      </c>
      <c r="P4307" s="5" t="s">
        <v>12992</v>
      </c>
    </row>
    <row r="4308" spans="1:16" ht="15.75" outlineLevel="2" thickBot="1" x14ac:dyDescent="0.3">
      <c r="A4308" s="6" t="s">
        <v>12995</v>
      </c>
      <c r="B4308" s="3" t="s">
        <v>12997</v>
      </c>
      <c r="C4308" s="3">
        <v>13649</v>
      </c>
      <c r="D4308" s="8" t="s">
        <v>12998</v>
      </c>
      <c r="E4308" s="3">
        <v>6010</v>
      </c>
      <c r="F4308" s="9"/>
      <c r="G4308" s="7">
        <f t="shared" si="203"/>
        <v>0</v>
      </c>
      <c r="P4308" s="5" t="s">
        <v>12996</v>
      </c>
    </row>
    <row r="4309" spans="1:16" ht="15.75" outlineLevel="2" thickBot="1" x14ac:dyDescent="0.3">
      <c r="A4309" s="6" t="s">
        <v>12999</v>
      </c>
      <c r="B4309" s="3" t="s">
        <v>13001</v>
      </c>
      <c r="C4309" s="3">
        <v>35571</v>
      </c>
      <c r="D4309" s="8" t="s">
        <v>13002</v>
      </c>
      <c r="E4309" s="3">
        <v>4100</v>
      </c>
      <c r="F4309" s="9"/>
      <c r="G4309" s="7">
        <f t="shared" si="203"/>
        <v>0</v>
      </c>
      <c r="P4309" s="5" t="s">
        <v>13000</v>
      </c>
    </row>
    <row r="4310" spans="1:16" ht="15.75" outlineLevel="2" thickBot="1" x14ac:dyDescent="0.3">
      <c r="A4310" s="6" t="s">
        <v>13003</v>
      </c>
      <c r="B4310" s="3" t="s">
        <v>13005</v>
      </c>
      <c r="C4310" s="3">
        <v>37708</v>
      </c>
      <c r="D4310" s="8" t="s">
        <v>13006</v>
      </c>
      <c r="E4310" s="3">
        <v>5310</v>
      </c>
      <c r="F4310" s="9"/>
      <c r="G4310" s="7">
        <f t="shared" si="203"/>
        <v>0</v>
      </c>
      <c r="P4310" s="5" t="s">
        <v>13004</v>
      </c>
    </row>
    <row r="4311" spans="1:16" ht="15.75" outlineLevel="2" thickBot="1" x14ac:dyDescent="0.3">
      <c r="A4311" s="6" t="s">
        <v>13007</v>
      </c>
      <c r="B4311" s="3" t="s">
        <v>13009</v>
      </c>
      <c r="C4311" s="3">
        <v>43916</v>
      </c>
      <c r="D4311" s="8" t="s">
        <v>13010</v>
      </c>
      <c r="E4311" s="3">
        <v>11940</v>
      </c>
      <c r="F4311" s="9"/>
      <c r="G4311" s="7">
        <f t="shared" si="203"/>
        <v>0</v>
      </c>
      <c r="P4311" s="5" t="s">
        <v>13008</v>
      </c>
    </row>
    <row r="4312" spans="1:16" ht="15.75" outlineLevel="2" thickBot="1" x14ac:dyDescent="0.3">
      <c r="A4312" s="6" t="s">
        <v>13011</v>
      </c>
      <c r="B4312" s="3" t="s">
        <v>13013</v>
      </c>
      <c r="C4312" s="3">
        <v>35625</v>
      </c>
      <c r="D4312" s="8" t="s">
        <v>13014</v>
      </c>
      <c r="E4312" s="3">
        <v>1340</v>
      </c>
      <c r="F4312" s="9"/>
      <c r="G4312" s="7">
        <f t="shared" si="203"/>
        <v>0</v>
      </c>
      <c r="P4312" s="5" t="s">
        <v>13012</v>
      </c>
    </row>
    <row r="4313" spans="1:16" ht="15.75" outlineLevel="2" thickBot="1" x14ac:dyDescent="0.3">
      <c r="A4313" s="6" t="s">
        <v>13015</v>
      </c>
      <c r="B4313" s="3" t="s">
        <v>13017</v>
      </c>
      <c r="C4313" s="3">
        <v>35630</v>
      </c>
      <c r="D4313" s="8" t="s">
        <v>13018</v>
      </c>
      <c r="E4313" s="3">
        <v>3860</v>
      </c>
      <c r="F4313" s="9"/>
      <c r="G4313" s="7">
        <f t="shared" si="203"/>
        <v>0</v>
      </c>
      <c r="P4313" s="5" t="s">
        <v>13016</v>
      </c>
    </row>
    <row r="4314" spans="1:16" ht="15.75" outlineLevel="2" thickBot="1" x14ac:dyDescent="0.3">
      <c r="A4314" s="6" t="s">
        <v>13019</v>
      </c>
      <c r="B4314" s="3" t="s">
        <v>13021</v>
      </c>
      <c r="C4314" s="3">
        <v>17198</v>
      </c>
      <c r="D4314" s="8" t="s">
        <v>13022</v>
      </c>
      <c r="E4314" s="3">
        <v>6000</v>
      </c>
      <c r="F4314" s="9"/>
      <c r="G4314" s="7">
        <f t="shared" si="203"/>
        <v>0</v>
      </c>
      <c r="P4314" s="5" t="s">
        <v>13020</v>
      </c>
    </row>
    <row r="4315" spans="1:16" ht="15.75" outlineLevel="2" thickBot="1" x14ac:dyDescent="0.3">
      <c r="A4315" s="6" t="s">
        <v>13023</v>
      </c>
      <c r="B4315" s="3" t="s">
        <v>13025</v>
      </c>
      <c r="C4315" s="3">
        <v>42621</v>
      </c>
      <c r="D4315" s="8" t="s">
        <v>13026</v>
      </c>
      <c r="E4315" s="3">
        <v>6880</v>
      </c>
      <c r="F4315" s="9"/>
      <c r="G4315" s="7">
        <f t="shared" si="203"/>
        <v>0</v>
      </c>
      <c r="P4315" s="5" t="s">
        <v>13024</v>
      </c>
    </row>
    <row r="4316" spans="1:16" ht="15.75" outlineLevel="2" thickBot="1" x14ac:dyDescent="0.3">
      <c r="A4316" s="6" t="s">
        <v>13027</v>
      </c>
      <c r="B4316" s="3" t="s">
        <v>13029</v>
      </c>
      <c r="C4316" s="3">
        <v>13650</v>
      </c>
      <c r="D4316" s="8" t="s">
        <v>13030</v>
      </c>
      <c r="E4316" s="3">
        <v>4290</v>
      </c>
      <c r="F4316" s="9"/>
      <c r="G4316" s="7">
        <f t="shared" si="203"/>
        <v>0</v>
      </c>
      <c r="P4316" s="5" t="s">
        <v>13028</v>
      </c>
    </row>
    <row r="4317" spans="1:16" ht="15.75" outlineLevel="2" thickBot="1" x14ac:dyDescent="0.3">
      <c r="A4317" s="6" t="s">
        <v>13031</v>
      </c>
      <c r="B4317" s="3" t="s">
        <v>13033</v>
      </c>
      <c r="C4317" s="3">
        <v>35572</v>
      </c>
      <c r="D4317" s="8" t="s">
        <v>13034</v>
      </c>
      <c r="E4317" s="3">
        <v>4220</v>
      </c>
      <c r="F4317" s="9"/>
      <c r="G4317" s="7">
        <f t="shared" si="203"/>
        <v>0</v>
      </c>
      <c r="P4317" s="5" t="s">
        <v>13032</v>
      </c>
    </row>
    <row r="4318" spans="1:16" ht="15.75" outlineLevel="2" thickBot="1" x14ac:dyDescent="0.3">
      <c r="A4318" s="6" t="s">
        <v>13035</v>
      </c>
      <c r="B4318" s="3" t="s">
        <v>13037</v>
      </c>
      <c r="C4318" s="3">
        <v>43917</v>
      </c>
      <c r="D4318" s="8" t="s">
        <v>13038</v>
      </c>
      <c r="E4318" s="3">
        <v>8600</v>
      </c>
      <c r="F4318" s="9"/>
      <c r="G4318" s="7">
        <f t="shared" si="203"/>
        <v>0</v>
      </c>
      <c r="P4318" s="5" t="s">
        <v>13036</v>
      </c>
    </row>
    <row r="4319" spans="1:16" ht="15.75" outlineLevel="2" thickBot="1" x14ac:dyDescent="0.3">
      <c r="A4319" s="6" t="s">
        <v>13039</v>
      </c>
      <c r="B4319" s="3" t="s">
        <v>13041</v>
      </c>
      <c r="C4319" s="3">
        <v>17207</v>
      </c>
      <c r="D4319" s="8" t="s">
        <v>13042</v>
      </c>
      <c r="E4319" s="3">
        <v>4910</v>
      </c>
      <c r="F4319" s="9"/>
      <c r="G4319" s="7">
        <f t="shared" si="203"/>
        <v>0</v>
      </c>
      <c r="P4319" s="5" t="s">
        <v>13040</v>
      </c>
    </row>
    <row r="4320" spans="1:16" ht="15.75" outlineLevel="2" thickBot="1" x14ac:dyDescent="0.3">
      <c r="A4320" s="6" t="s">
        <v>13043</v>
      </c>
      <c r="B4320" s="3" t="s">
        <v>13045</v>
      </c>
      <c r="C4320" s="3">
        <v>35586</v>
      </c>
      <c r="D4320" s="8" t="s">
        <v>13046</v>
      </c>
      <c r="E4320" s="3">
        <v>2820</v>
      </c>
      <c r="F4320" s="9"/>
      <c r="G4320" s="7">
        <f t="shared" si="203"/>
        <v>0</v>
      </c>
      <c r="P4320" s="5" t="s">
        <v>13044</v>
      </c>
    </row>
    <row r="4321" spans="1:16" ht="15.75" outlineLevel="2" thickBot="1" x14ac:dyDescent="0.3">
      <c r="A4321" s="6" t="s">
        <v>13047</v>
      </c>
      <c r="B4321" s="3" t="s">
        <v>13049</v>
      </c>
      <c r="C4321" s="3">
        <v>34924</v>
      </c>
      <c r="D4321" s="8" t="s">
        <v>13050</v>
      </c>
      <c r="E4321" s="3">
        <v>3860</v>
      </c>
      <c r="F4321" s="9"/>
      <c r="G4321" s="7">
        <f t="shared" si="203"/>
        <v>0</v>
      </c>
      <c r="P4321" s="5" t="s">
        <v>13048</v>
      </c>
    </row>
    <row r="4322" spans="1:16" ht="15.75" outlineLevel="2" thickBot="1" x14ac:dyDescent="0.3">
      <c r="A4322" s="6" t="s">
        <v>13051</v>
      </c>
      <c r="B4322" s="3" t="s">
        <v>13053</v>
      </c>
      <c r="C4322" s="3">
        <v>33913</v>
      </c>
      <c r="D4322" s="8" t="s">
        <v>13054</v>
      </c>
      <c r="E4322" s="3">
        <v>3860</v>
      </c>
      <c r="F4322" s="9"/>
      <c r="G4322" s="7">
        <f t="shared" si="203"/>
        <v>0</v>
      </c>
      <c r="P4322" s="5" t="s">
        <v>13052</v>
      </c>
    </row>
    <row r="4323" spans="1:16" ht="15.75" outlineLevel="2" thickBot="1" x14ac:dyDescent="0.3">
      <c r="A4323" s="6" t="s">
        <v>13055</v>
      </c>
      <c r="B4323" s="3" t="s">
        <v>13057</v>
      </c>
      <c r="C4323" s="3">
        <v>34921</v>
      </c>
      <c r="D4323" s="8" t="s">
        <v>13058</v>
      </c>
      <c r="E4323" s="3">
        <v>2500</v>
      </c>
      <c r="F4323" s="9"/>
      <c r="G4323" s="7">
        <f t="shared" si="203"/>
        <v>0</v>
      </c>
      <c r="P4323" s="5" t="s">
        <v>13056</v>
      </c>
    </row>
    <row r="4324" spans="1:16" ht="15.75" outlineLevel="1" thickBot="1" x14ac:dyDescent="0.3">
      <c r="A4324" s="18" t="s">
        <v>13059</v>
      </c>
      <c r="B4324" s="19"/>
      <c r="C4324" s="19"/>
      <c r="D4324" s="19"/>
      <c r="E4324" s="19"/>
      <c r="F4324" s="19"/>
      <c r="G4324" s="19"/>
    </row>
    <row r="4325" spans="1:16" ht="15.75" outlineLevel="2" thickBot="1" x14ac:dyDescent="0.3">
      <c r="A4325" s="6" t="s">
        <v>13060</v>
      </c>
      <c r="B4325" s="3" t="s">
        <v>13062</v>
      </c>
      <c r="C4325" s="3">
        <v>33921</v>
      </c>
      <c r="D4325" s="8" t="s">
        <v>13063</v>
      </c>
      <c r="E4325" s="3">
        <v>210</v>
      </c>
      <c r="F4325" s="9"/>
      <c r="G4325" s="7">
        <f t="shared" ref="G4325:G4331" si="204">E4325*F4325</f>
        <v>0</v>
      </c>
      <c r="P4325" s="5" t="s">
        <v>13061</v>
      </c>
    </row>
    <row r="4326" spans="1:16" ht="15.75" outlineLevel="2" thickBot="1" x14ac:dyDescent="0.3">
      <c r="A4326" s="6" t="s">
        <v>13064</v>
      </c>
      <c r="B4326" s="3" t="s">
        <v>13066</v>
      </c>
      <c r="C4326" s="3">
        <v>42615</v>
      </c>
      <c r="D4326" s="8" t="s">
        <v>13067</v>
      </c>
      <c r="E4326" s="3">
        <v>170</v>
      </c>
      <c r="F4326" s="9"/>
      <c r="G4326" s="7">
        <f t="shared" si="204"/>
        <v>0</v>
      </c>
      <c r="P4326" s="5" t="s">
        <v>13065</v>
      </c>
    </row>
    <row r="4327" spans="1:16" ht="15.75" outlineLevel="2" thickBot="1" x14ac:dyDescent="0.3">
      <c r="A4327" s="6" t="s">
        <v>13068</v>
      </c>
      <c r="B4327" s="3" t="s">
        <v>13070</v>
      </c>
      <c r="C4327" s="3">
        <v>42614</v>
      </c>
      <c r="D4327" s="8" t="s">
        <v>13071</v>
      </c>
      <c r="E4327" s="3">
        <v>170</v>
      </c>
      <c r="F4327" s="9"/>
      <c r="G4327" s="7">
        <f t="shared" si="204"/>
        <v>0</v>
      </c>
      <c r="P4327" s="5" t="s">
        <v>13069</v>
      </c>
    </row>
    <row r="4328" spans="1:16" ht="15.75" outlineLevel="2" thickBot="1" x14ac:dyDescent="0.3">
      <c r="A4328" s="6" t="s">
        <v>13072</v>
      </c>
      <c r="B4328" s="3" t="s">
        <v>13074</v>
      </c>
      <c r="C4328" s="3">
        <v>35822</v>
      </c>
      <c r="D4328" s="8" t="s">
        <v>13075</v>
      </c>
      <c r="E4328" s="3">
        <v>140</v>
      </c>
      <c r="F4328" s="9"/>
      <c r="G4328" s="7">
        <f t="shared" si="204"/>
        <v>0</v>
      </c>
      <c r="P4328" s="5" t="s">
        <v>13073</v>
      </c>
    </row>
    <row r="4329" spans="1:16" ht="15.75" outlineLevel="2" thickBot="1" x14ac:dyDescent="0.3">
      <c r="A4329" s="6" t="s">
        <v>13076</v>
      </c>
      <c r="B4329" s="3" t="s">
        <v>13078</v>
      </c>
      <c r="C4329" s="3">
        <v>42616</v>
      </c>
      <c r="D4329" s="8" t="s">
        <v>13079</v>
      </c>
      <c r="E4329" s="3">
        <v>210</v>
      </c>
      <c r="F4329" s="9"/>
      <c r="G4329" s="7">
        <f t="shared" si="204"/>
        <v>0</v>
      </c>
      <c r="P4329" s="5" t="s">
        <v>13077</v>
      </c>
    </row>
    <row r="4330" spans="1:16" ht="15.75" outlineLevel="2" thickBot="1" x14ac:dyDescent="0.3">
      <c r="A4330" s="6" t="s">
        <v>13080</v>
      </c>
      <c r="B4330" s="3" t="s">
        <v>13082</v>
      </c>
      <c r="C4330" s="3">
        <v>42617</v>
      </c>
      <c r="D4330" s="8" t="s">
        <v>13083</v>
      </c>
      <c r="E4330" s="3">
        <v>210</v>
      </c>
      <c r="F4330" s="9"/>
      <c r="G4330" s="7">
        <f t="shared" si="204"/>
        <v>0</v>
      </c>
      <c r="P4330" s="5" t="s">
        <v>13081</v>
      </c>
    </row>
    <row r="4331" spans="1:16" ht="15.75" outlineLevel="2" thickBot="1" x14ac:dyDescent="0.3">
      <c r="A4331" s="6" t="s">
        <v>13084</v>
      </c>
      <c r="B4331" s="3" t="s">
        <v>13086</v>
      </c>
      <c r="C4331" s="3">
        <v>42618</v>
      </c>
      <c r="D4331" s="8" t="s">
        <v>13087</v>
      </c>
      <c r="E4331" s="3">
        <v>210</v>
      </c>
      <c r="F4331" s="9"/>
      <c r="G4331" s="7">
        <f t="shared" si="204"/>
        <v>0</v>
      </c>
      <c r="P4331" s="5" t="s">
        <v>13085</v>
      </c>
    </row>
    <row r="4332" spans="1:16" ht="15.75" outlineLevel="1" thickBot="1" x14ac:dyDescent="0.3">
      <c r="A4332" s="18" t="s">
        <v>13088</v>
      </c>
      <c r="B4332" s="19"/>
      <c r="C4332" s="19"/>
      <c r="D4332" s="19"/>
      <c r="E4332" s="19"/>
      <c r="F4332" s="19"/>
      <c r="G4332" s="19"/>
    </row>
    <row r="4333" spans="1:16" ht="15.75" outlineLevel="2" thickBot="1" x14ac:dyDescent="0.3">
      <c r="A4333" s="6" t="s">
        <v>13089</v>
      </c>
      <c r="B4333" s="3" t="s">
        <v>13091</v>
      </c>
      <c r="C4333" s="3">
        <v>35684</v>
      </c>
      <c r="D4333" s="8" t="s">
        <v>13092</v>
      </c>
      <c r="E4333" s="3">
        <v>820</v>
      </c>
      <c r="F4333" s="9"/>
      <c r="G4333" s="7">
        <f t="shared" ref="G4333:G4350" si="205">E4333*F4333</f>
        <v>0</v>
      </c>
      <c r="P4333" s="5" t="s">
        <v>13090</v>
      </c>
    </row>
    <row r="4334" spans="1:16" ht="15.75" outlineLevel="2" thickBot="1" x14ac:dyDescent="0.3">
      <c r="A4334" s="6" t="s">
        <v>13093</v>
      </c>
      <c r="B4334" s="3" t="s">
        <v>13095</v>
      </c>
      <c r="C4334" s="3">
        <v>35686</v>
      </c>
      <c r="D4334" s="8" t="s">
        <v>13096</v>
      </c>
      <c r="E4334" s="3">
        <v>460</v>
      </c>
      <c r="F4334" s="9"/>
      <c r="G4334" s="7">
        <f t="shared" si="205"/>
        <v>0</v>
      </c>
      <c r="P4334" s="5" t="s">
        <v>13094</v>
      </c>
    </row>
    <row r="4335" spans="1:16" ht="15.75" outlineLevel="2" thickBot="1" x14ac:dyDescent="0.3">
      <c r="A4335" s="6" t="s">
        <v>13097</v>
      </c>
      <c r="B4335" s="3" t="s">
        <v>13099</v>
      </c>
      <c r="C4335" s="3">
        <v>43091</v>
      </c>
      <c r="D4335" s="8" t="s">
        <v>13100</v>
      </c>
      <c r="E4335" s="3">
        <v>590</v>
      </c>
      <c r="F4335" s="9"/>
      <c r="G4335" s="7">
        <f t="shared" si="205"/>
        <v>0</v>
      </c>
      <c r="P4335" s="5" t="s">
        <v>13098</v>
      </c>
    </row>
    <row r="4336" spans="1:16" ht="15.75" outlineLevel="2" thickBot="1" x14ac:dyDescent="0.3">
      <c r="A4336" s="6" t="s">
        <v>13101</v>
      </c>
      <c r="B4336" s="3" t="s">
        <v>13103</v>
      </c>
      <c r="C4336" s="3">
        <v>43090</v>
      </c>
      <c r="D4336" s="8" t="s">
        <v>13104</v>
      </c>
      <c r="E4336" s="3">
        <v>590</v>
      </c>
      <c r="F4336" s="9"/>
      <c r="G4336" s="7">
        <f t="shared" si="205"/>
        <v>0</v>
      </c>
      <c r="P4336" s="5" t="s">
        <v>13102</v>
      </c>
    </row>
    <row r="4337" spans="1:16" ht="15.75" outlineLevel="2" thickBot="1" x14ac:dyDescent="0.3">
      <c r="A4337" s="6" t="s">
        <v>13105</v>
      </c>
      <c r="B4337" s="3" t="s">
        <v>13107</v>
      </c>
      <c r="C4337" s="3">
        <v>35678</v>
      </c>
      <c r="D4337" s="8" t="s">
        <v>13108</v>
      </c>
      <c r="E4337" s="3">
        <v>560</v>
      </c>
      <c r="F4337" s="9"/>
      <c r="G4337" s="7">
        <f t="shared" si="205"/>
        <v>0</v>
      </c>
      <c r="P4337" s="5" t="s">
        <v>13106</v>
      </c>
    </row>
    <row r="4338" spans="1:16" ht="15.75" outlineLevel="2" thickBot="1" x14ac:dyDescent="0.3">
      <c r="A4338" s="6" t="s">
        <v>13109</v>
      </c>
      <c r="B4338" s="3" t="s">
        <v>13111</v>
      </c>
      <c r="C4338" s="3">
        <v>35680</v>
      </c>
      <c r="D4338" s="8" t="s">
        <v>13112</v>
      </c>
      <c r="E4338" s="3">
        <v>560</v>
      </c>
      <c r="F4338" s="9"/>
      <c r="G4338" s="7">
        <f t="shared" si="205"/>
        <v>0</v>
      </c>
      <c r="P4338" s="5" t="s">
        <v>13110</v>
      </c>
    </row>
    <row r="4339" spans="1:16" ht="15.75" outlineLevel="2" thickBot="1" x14ac:dyDescent="0.3">
      <c r="A4339" s="6" t="s">
        <v>13113</v>
      </c>
      <c r="B4339" s="3" t="s">
        <v>13115</v>
      </c>
      <c r="C4339" s="3">
        <v>35697</v>
      </c>
      <c r="D4339" s="8" t="s">
        <v>70</v>
      </c>
      <c r="E4339" s="3">
        <v>430</v>
      </c>
      <c r="F4339" s="9"/>
      <c r="G4339" s="7">
        <f t="shared" si="205"/>
        <v>0</v>
      </c>
      <c r="P4339" s="5" t="s">
        <v>13114</v>
      </c>
    </row>
    <row r="4340" spans="1:16" ht="15.75" outlineLevel="2" thickBot="1" x14ac:dyDescent="0.3">
      <c r="A4340" s="6" t="s">
        <v>13116</v>
      </c>
      <c r="B4340" s="3" t="s">
        <v>13118</v>
      </c>
      <c r="C4340" s="3">
        <v>35703</v>
      </c>
      <c r="D4340" s="8" t="s">
        <v>13119</v>
      </c>
      <c r="E4340" s="3">
        <v>430</v>
      </c>
      <c r="F4340" s="9"/>
      <c r="G4340" s="7">
        <f t="shared" si="205"/>
        <v>0</v>
      </c>
      <c r="P4340" s="5" t="s">
        <v>13117</v>
      </c>
    </row>
    <row r="4341" spans="1:16" ht="15.75" outlineLevel="2" thickBot="1" x14ac:dyDescent="0.3">
      <c r="A4341" s="6" t="s">
        <v>13120</v>
      </c>
      <c r="B4341" s="3" t="s">
        <v>13122</v>
      </c>
      <c r="C4341" s="3">
        <v>43092</v>
      </c>
      <c r="D4341" s="8" t="s">
        <v>13123</v>
      </c>
      <c r="E4341" s="3">
        <v>420</v>
      </c>
      <c r="F4341" s="9"/>
      <c r="G4341" s="7">
        <f t="shared" si="205"/>
        <v>0</v>
      </c>
      <c r="P4341" s="5" t="s">
        <v>13121</v>
      </c>
    </row>
    <row r="4342" spans="1:16" ht="15.75" outlineLevel="2" thickBot="1" x14ac:dyDescent="0.3">
      <c r="A4342" s="6" t="s">
        <v>13124</v>
      </c>
      <c r="B4342" s="3" t="s">
        <v>13126</v>
      </c>
      <c r="C4342" s="3">
        <v>36777</v>
      </c>
      <c r="D4342" s="8" t="s">
        <v>13127</v>
      </c>
      <c r="E4342" s="3">
        <v>300</v>
      </c>
      <c r="F4342" s="9"/>
      <c r="G4342" s="7">
        <f t="shared" si="205"/>
        <v>0</v>
      </c>
      <c r="P4342" s="5" t="s">
        <v>13125</v>
      </c>
    </row>
    <row r="4343" spans="1:16" ht="15.75" outlineLevel="2" thickBot="1" x14ac:dyDescent="0.3">
      <c r="A4343" s="6" t="s">
        <v>13128</v>
      </c>
      <c r="B4343" s="3" t="s">
        <v>13130</v>
      </c>
      <c r="C4343" s="3">
        <v>43093</v>
      </c>
      <c r="D4343" s="8" t="s">
        <v>13131</v>
      </c>
      <c r="E4343" s="3">
        <v>420</v>
      </c>
      <c r="F4343" s="9"/>
      <c r="G4343" s="7">
        <f t="shared" si="205"/>
        <v>0</v>
      </c>
      <c r="P4343" s="5" t="s">
        <v>13129</v>
      </c>
    </row>
    <row r="4344" spans="1:16" ht="15.75" outlineLevel="2" thickBot="1" x14ac:dyDescent="0.3">
      <c r="A4344" s="6" t="s">
        <v>13132</v>
      </c>
      <c r="B4344" s="3" t="s">
        <v>13134</v>
      </c>
      <c r="C4344" s="3">
        <v>32218</v>
      </c>
      <c r="D4344" s="8" t="s">
        <v>70</v>
      </c>
      <c r="E4344" s="3">
        <v>410</v>
      </c>
      <c r="F4344" s="9"/>
      <c r="G4344" s="7">
        <f t="shared" si="205"/>
        <v>0</v>
      </c>
      <c r="P4344" s="5" t="s">
        <v>13133</v>
      </c>
    </row>
    <row r="4345" spans="1:16" ht="15.75" outlineLevel="2" thickBot="1" x14ac:dyDescent="0.3">
      <c r="A4345" s="6" t="s">
        <v>13135</v>
      </c>
      <c r="B4345" s="3" t="s">
        <v>13137</v>
      </c>
      <c r="C4345" s="3">
        <v>35709</v>
      </c>
      <c r="D4345" s="8" t="s">
        <v>13138</v>
      </c>
      <c r="E4345" s="3">
        <v>750</v>
      </c>
      <c r="F4345" s="9"/>
      <c r="G4345" s="7">
        <f t="shared" si="205"/>
        <v>0</v>
      </c>
      <c r="P4345" s="5" t="s">
        <v>13136</v>
      </c>
    </row>
    <row r="4346" spans="1:16" ht="15.75" outlineLevel="2" thickBot="1" x14ac:dyDescent="0.3">
      <c r="A4346" s="6" t="s">
        <v>13139</v>
      </c>
      <c r="B4346" s="3" t="s">
        <v>13141</v>
      </c>
      <c r="C4346" s="3">
        <v>35708</v>
      </c>
      <c r="D4346" s="8" t="s">
        <v>13142</v>
      </c>
      <c r="E4346" s="3">
        <v>690</v>
      </c>
      <c r="F4346" s="9"/>
      <c r="G4346" s="7">
        <f t="shared" si="205"/>
        <v>0</v>
      </c>
      <c r="P4346" s="5" t="s">
        <v>13140</v>
      </c>
    </row>
    <row r="4347" spans="1:16" ht="15.75" outlineLevel="2" thickBot="1" x14ac:dyDescent="0.3">
      <c r="A4347" s="6" t="s">
        <v>13143</v>
      </c>
      <c r="B4347" s="3" t="s">
        <v>13145</v>
      </c>
      <c r="C4347" s="3">
        <v>35725</v>
      </c>
      <c r="D4347" s="8" t="s">
        <v>13146</v>
      </c>
      <c r="E4347" s="3">
        <v>480</v>
      </c>
      <c r="F4347" s="9"/>
      <c r="G4347" s="7">
        <f t="shared" si="205"/>
        <v>0</v>
      </c>
      <c r="P4347" s="5" t="s">
        <v>13144</v>
      </c>
    </row>
    <row r="4348" spans="1:16" ht="15.75" outlineLevel="2" thickBot="1" x14ac:dyDescent="0.3">
      <c r="A4348" s="6" t="s">
        <v>13147</v>
      </c>
      <c r="B4348" s="3" t="s">
        <v>13149</v>
      </c>
      <c r="C4348" s="3">
        <v>42623</v>
      </c>
      <c r="D4348" s="8" t="s">
        <v>13150</v>
      </c>
      <c r="E4348" s="3">
        <v>540</v>
      </c>
      <c r="F4348" s="9"/>
      <c r="G4348" s="7">
        <f t="shared" si="205"/>
        <v>0</v>
      </c>
      <c r="P4348" s="5" t="s">
        <v>13148</v>
      </c>
    </row>
    <row r="4349" spans="1:16" ht="15.75" outlineLevel="2" thickBot="1" x14ac:dyDescent="0.3">
      <c r="A4349" s="6" t="s">
        <v>13151</v>
      </c>
      <c r="B4349" s="3" t="s">
        <v>13153</v>
      </c>
      <c r="C4349" s="3">
        <v>42624</v>
      </c>
      <c r="D4349" s="8" t="s">
        <v>13154</v>
      </c>
      <c r="E4349" s="3">
        <v>750</v>
      </c>
      <c r="F4349" s="9"/>
      <c r="G4349" s="7">
        <f t="shared" si="205"/>
        <v>0</v>
      </c>
      <c r="P4349" s="5" t="s">
        <v>13152</v>
      </c>
    </row>
    <row r="4350" spans="1:16" ht="15.75" outlineLevel="2" thickBot="1" x14ac:dyDescent="0.3">
      <c r="A4350" s="6" t="s">
        <v>13155</v>
      </c>
      <c r="B4350" s="3" t="s">
        <v>13157</v>
      </c>
      <c r="C4350" s="3">
        <v>35727</v>
      </c>
      <c r="D4350" s="8" t="s">
        <v>13158</v>
      </c>
      <c r="E4350" s="3">
        <v>790</v>
      </c>
      <c r="F4350" s="9"/>
      <c r="G4350" s="7">
        <f t="shared" si="205"/>
        <v>0</v>
      </c>
      <c r="P4350" s="5" t="s">
        <v>13156</v>
      </c>
    </row>
    <row r="4351" spans="1:16" ht="15.75" outlineLevel="1" thickBot="1" x14ac:dyDescent="0.3">
      <c r="A4351" s="18" t="s">
        <v>13159</v>
      </c>
      <c r="B4351" s="19"/>
      <c r="C4351" s="19"/>
      <c r="D4351" s="19"/>
      <c r="E4351" s="19"/>
      <c r="F4351" s="19"/>
      <c r="G4351" s="19"/>
    </row>
    <row r="4352" spans="1:16" ht="15.75" outlineLevel="2" thickBot="1" x14ac:dyDescent="0.3">
      <c r="A4352" s="6" t="s">
        <v>13160</v>
      </c>
      <c r="B4352" s="3" t="s">
        <v>13162</v>
      </c>
      <c r="C4352" s="3">
        <v>42503</v>
      </c>
      <c r="D4352" s="8" t="s">
        <v>13163</v>
      </c>
      <c r="E4352" s="3">
        <v>4590</v>
      </c>
      <c r="F4352" s="9"/>
      <c r="G4352" s="7">
        <f t="shared" ref="G4352:G4358" si="206">E4352*F4352</f>
        <v>0</v>
      </c>
      <c r="P4352" s="5" t="s">
        <v>13161</v>
      </c>
    </row>
    <row r="4353" spans="1:16" ht="15.75" outlineLevel="2" thickBot="1" x14ac:dyDescent="0.3">
      <c r="A4353" s="6" t="s">
        <v>13164</v>
      </c>
      <c r="B4353" s="3" t="s">
        <v>13166</v>
      </c>
      <c r="C4353" s="3">
        <v>42631</v>
      </c>
      <c r="D4353" s="8" t="s">
        <v>13167</v>
      </c>
      <c r="E4353" s="3">
        <v>4590</v>
      </c>
      <c r="F4353" s="9"/>
      <c r="G4353" s="7">
        <f t="shared" si="206"/>
        <v>0</v>
      </c>
      <c r="P4353" s="5" t="s">
        <v>13165</v>
      </c>
    </row>
    <row r="4354" spans="1:16" ht="15.75" outlineLevel="2" thickBot="1" x14ac:dyDescent="0.3">
      <c r="A4354" s="6" t="s">
        <v>13168</v>
      </c>
      <c r="B4354" s="3" t="s">
        <v>13170</v>
      </c>
      <c r="C4354" s="3">
        <v>42630</v>
      </c>
      <c r="D4354" s="8" t="s">
        <v>13171</v>
      </c>
      <c r="E4354" s="3">
        <v>4450</v>
      </c>
      <c r="F4354" s="9"/>
      <c r="G4354" s="7">
        <f t="shared" si="206"/>
        <v>0</v>
      </c>
      <c r="P4354" s="5" t="s">
        <v>13169</v>
      </c>
    </row>
    <row r="4355" spans="1:16" ht="15.75" outlineLevel="2" thickBot="1" x14ac:dyDescent="0.3">
      <c r="A4355" s="6" t="s">
        <v>13172</v>
      </c>
      <c r="B4355" s="3" t="s">
        <v>13174</v>
      </c>
      <c r="C4355" s="3">
        <v>36032</v>
      </c>
      <c r="D4355" s="8" t="s">
        <v>13175</v>
      </c>
      <c r="E4355" s="3">
        <v>2920</v>
      </c>
      <c r="F4355" s="9"/>
      <c r="G4355" s="7">
        <f t="shared" si="206"/>
        <v>0</v>
      </c>
      <c r="P4355" s="5" t="s">
        <v>13173</v>
      </c>
    </row>
    <row r="4356" spans="1:16" ht="15.75" outlineLevel="2" thickBot="1" x14ac:dyDescent="0.3">
      <c r="A4356" s="6" t="s">
        <v>13176</v>
      </c>
      <c r="B4356" s="3" t="s">
        <v>13178</v>
      </c>
      <c r="C4356" s="3">
        <v>39597</v>
      </c>
      <c r="D4356" s="8" t="s">
        <v>13179</v>
      </c>
      <c r="E4356" s="3">
        <v>3910</v>
      </c>
      <c r="F4356" s="9"/>
      <c r="G4356" s="7">
        <f t="shared" si="206"/>
        <v>0</v>
      </c>
      <c r="P4356" s="5" t="s">
        <v>13177</v>
      </c>
    </row>
    <row r="4357" spans="1:16" ht="15.75" outlineLevel="2" thickBot="1" x14ac:dyDescent="0.3">
      <c r="A4357" s="6" t="s">
        <v>13180</v>
      </c>
      <c r="B4357" s="3" t="s">
        <v>13182</v>
      </c>
      <c r="C4357" s="3">
        <v>39596</v>
      </c>
      <c r="D4357" s="8" t="s">
        <v>13183</v>
      </c>
      <c r="E4357" s="3">
        <v>3370</v>
      </c>
      <c r="F4357" s="9"/>
      <c r="G4357" s="7">
        <f t="shared" si="206"/>
        <v>0</v>
      </c>
      <c r="P4357" s="5" t="s">
        <v>13181</v>
      </c>
    </row>
    <row r="4358" spans="1:16" ht="15.75" outlineLevel="2" thickBot="1" x14ac:dyDescent="0.3">
      <c r="A4358" s="6" t="s">
        <v>13184</v>
      </c>
      <c r="B4358" s="3" t="s">
        <v>13186</v>
      </c>
      <c r="C4358" s="3">
        <v>39595</v>
      </c>
      <c r="D4358" s="8" t="s">
        <v>13187</v>
      </c>
      <c r="E4358" s="3">
        <v>3470</v>
      </c>
      <c r="F4358" s="9"/>
      <c r="G4358" s="7">
        <f t="shared" si="206"/>
        <v>0</v>
      </c>
      <c r="P4358" s="5" t="s">
        <v>13185</v>
      </c>
    </row>
    <row r="4359" spans="1:16" ht="15.75" outlineLevel="1" thickBot="1" x14ac:dyDescent="0.3">
      <c r="A4359" s="18" t="s">
        <v>13188</v>
      </c>
      <c r="B4359" s="19"/>
      <c r="C4359" s="19"/>
      <c r="D4359" s="19"/>
      <c r="E4359" s="19"/>
      <c r="F4359" s="19"/>
      <c r="G4359" s="19"/>
    </row>
    <row r="4360" spans="1:16" ht="15.75" outlineLevel="2" thickBot="1" x14ac:dyDescent="0.3">
      <c r="A4360" s="6" t="s">
        <v>13189</v>
      </c>
      <c r="B4360" s="3" t="s">
        <v>13191</v>
      </c>
      <c r="C4360" s="3">
        <v>35828</v>
      </c>
      <c r="D4360" s="8" t="s">
        <v>13192</v>
      </c>
      <c r="E4360" s="3">
        <v>110</v>
      </c>
      <c r="F4360" s="9"/>
      <c r="G4360" s="7">
        <f t="shared" ref="G4360:G4370" si="207">E4360*F4360</f>
        <v>0</v>
      </c>
      <c r="P4360" s="5" t="s">
        <v>13190</v>
      </c>
    </row>
    <row r="4361" spans="1:16" ht="15.75" outlineLevel="2" thickBot="1" x14ac:dyDescent="0.3">
      <c r="A4361" s="6" t="s">
        <v>13193</v>
      </c>
      <c r="B4361" s="3" t="s">
        <v>13195</v>
      </c>
      <c r="C4361" s="3">
        <v>43101</v>
      </c>
      <c r="D4361" s="8" t="s">
        <v>13196</v>
      </c>
      <c r="E4361" s="3">
        <v>170</v>
      </c>
      <c r="F4361" s="9"/>
      <c r="G4361" s="7">
        <f t="shared" si="207"/>
        <v>0</v>
      </c>
      <c r="P4361" s="5" t="s">
        <v>13194</v>
      </c>
    </row>
    <row r="4362" spans="1:16" ht="15.75" outlineLevel="2" thickBot="1" x14ac:dyDescent="0.3">
      <c r="A4362" s="6" t="s">
        <v>13197</v>
      </c>
      <c r="B4362" s="3" t="s">
        <v>13199</v>
      </c>
      <c r="C4362" s="3">
        <v>35835</v>
      </c>
      <c r="D4362" s="8" t="s">
        <v>13200</v>
      </c>
      <c r="E4362" s="3">
        <v>160</v>
      </c>
      <c r="F4362" s="9"/>
      <c r="G4362" s="7">
        <f t="shared" si="207"/>
        <v>0</v>
      </c>
      <c r="P4362" s="5" t="s">
        <v>13198</v>
      </c>
    </row>
    <row r="4363" spans="1:16" ht="15.75" outlineLevel="2" thickBot="1" x14ac:dyDescent="0.3">
      <c r="A4363" s="6" t="s">
        <v>13201</v>
      </c>
      <c r="B4363" s="3" t="s">
        <v>13203</v>
      </c>
      <c r="C4363" s="3">
        <v>35834</v>
      </c>
      <c r="D4363" s="8" t="s">
        <v>13204</v>
      </c>
      <c r="E4363" s="3">
        <v>160</v>
      </c>
      <c r="F4363" s="9"/>
      <c r="G4363" s="7">
        <f t="shared" si="207"/>
        <v>0</v>
      </c>
      <c r="P4363" s="5" t="s">
        <v>13202</v>
      </c>
    </row>
    <row r="4364" spans="1:16" ht="15.75" outlineLevel="2" thickBot="1" x14ac:dyDescent="0.3">
      <c r="A4364" s="6" t="s">
        <v>13205</v>
      </c>
      <c r="B4364" s="3" t="s">
        <v>13207</v>
      </c>
      <c r="C4364" s="3">
        <v>35831</v>
      </c>
      <c r="D4364" s="8" t="s">
        <v>13208</v>
      </c>
      <c r="E4364" s="3">
        <v>190</v>
      </c>
      <c r="F4364" s="9"/>
      <c r="G4364" s="7">
        <f t="shared" si="207"/>
        <v>0</v>
      </c>
      <c r="P4364" s="5" t="s">
        <v>13206</v>
      </c>
    </row>
    <row r="4365" spans="1:16" ht="15.75" outlineLevel="2" thickBot="1" x14ac:dyDescent="0.3">
      <c r="A4365" s="6" t="s">
        <v>13209</v>
      </c>
      <c r="B4365" s="3" t="s">
        <v>13211</v>
      </c>
      <c r="C4365" s="3">
        <v>43104</v>
      </c>
      <c r="D4365" s="8" t="s">
        <v>13212</v>
      </c>
      <c r="E4365" s="3">
        <v>210</v>
      </c>
      <c r="F4365" s="9"/>
      <c r="G4365" s="7">
        <f t="shared" si="207"/>
        <v>0</v>
      </c>
      <c r="P4365" s="5" t="s">
        <v>13210</v>
      </c>
    </row>
    <row r="4366" spans="1:16" ht="15.75" outlineLevel="2" thickBot="1" x14ac:dyDescent="0.3">
      <c r="A4366" s="6" t="s">
        <v>13213</v>
      </c>
      <c r="B4366" s="3" t="s">
        <v>13215</v>
      </c>
      <c r="C4366" s="3">
        <v>35827</v>
      </c>
      <c r="D4366" s="8" t="s">
        <v>13216</v>
      </c>
      <c r="E4366" s="3">
        <v>120</v>
      </c>
      <c r="F4366" s="9"/>
      <c r="G4366" s="7">
        <f t="shared" si="207"/>
        <v>0</v>
      </c>
      <c r="P4366" s="5" t="s">
        <v>13214</v>
      </c>
    </row>
    <row r="4367" spans="1:16" ht="15.75" outlineLevel="2" thickBot="1" x14ac:dyDescent="0.3">
      <c r="A4367" s="6" t="s">
        <v>13217</v>
      </c>
      <c r="B4367" s="3" t="s">
        <v>13219</v>
      </c>
      <c r="C4367" s="3">
        <v>39593</v>
      </c>
      <c r="D4367" s="8" t="s">
        <v>13220</v>
      </c>
      <c r="E4367" s="3">
        <v>240</v>
      </c>
      <c r="F4367" s="9"/>
      <c r="G4367" s="7">
        <f t="shared" si="207"/>
        <v>0</v>
      </c>
      <c r="P4367" s="5" t="s">
        <v>13218</v>
      </c>
    </row>
    <row r="4368" spans="1:16" ht="15.75" outlineLevel="2" thickBot="1" x14ac:dyDescent="0.3">
      <c r="A4368" s="6" t="s">
        <v>13221</v>
      </c>
      <c r="B4368" s="3" t="s">
        <v>13223</v>
      </c>
      <c r="C4368" s="3">
        <v>35833</v>
      </c>
      <c r="D4368" s="8" t="s">
        <v>13224</v>
      </c>
      <c r="E4368" s="3">
        <v>160</v>
      </c>
      <c r="F4368" s="9"/>
      <c r="G4368" s="7">
        <f t="shared" si="207"/>
        <v>0</v>
      </c>
      <c r="P4368" s="5" t="s">
        <v>13222</v>
      </c>
    </row>
    <row r="4369" spans="1:16" ht="15.75" outlineLevel="2" thickBot="1" x14ac:dyDescent="0.3">
      <c r="A4369" s="6" t="s">
        <v>13225</v>
      </c>
      <c r="B4369" s="3" t="s">
        <v>13227</v>
      </c>
      <c r="C4369" s="3">
        <v>35826</v>
      </c>
      <c r="D4369" s="8" t="s">
        <v>13228</v>
      </c>
      <c r="E4369" s="3">
        <v>130</v>
      </c>
      <c r="F4369" s="9"/>
      <c r="G4369" s="7">
        <f t="shared" si="207"/>
        <v>0</v>
      </c>
      <c r="P4369" s="5" t="s">
        <v>13226</v>
      </c>
    </row>
    <row r="4370" spans="1:16" ht="15.75" outlineLevel="2" thickBot="1" x14ac:dyDescent="0.3">
      <c r="A4370" s="6" t="s">
        <v>13229</v>
      </c>
      <c r="B4370" s="3" t="s">
        <v>13231</v>
      </c>
      <c r="C4370" s="3">
        <v>39594</v>
      </c>
      <c r="D4370" s="8" t="s">
        <v>13232</v>
      </c>
      <c r="E4370" s="3">
        <v>210</v>
      </c>
      <c r="F4370" s="9"/>
      <c r="G4370" s="7">
        <f t="shared" si="207"/>
        <v>0</v>
      </c>
      <c r="P4370" s="5" t="s">
        <v>13230</v>
      </c>
    </row>
    <row r="4371" spans="1:16" ht="15.75" outlineLevel="1" thickBot="1" x14ac:dyDescent="0.3">
      <c r="A4371" s="18" t="s">
        <v>13233</v>
      </c>
      <c r="B4371" s="19"/>
      <c r="C4371" s="19"/>
      <c r="D4371" s="19"/>
      <c r="E4371" s="19"/>
      <c r="F4371" s="19"/>
      <c r="G4371" s="19"/>
    </row>
    <row r="4372" spans="1:16" ht="15.75" outlineLevel="2" thickBot="1" x14ac:dyDescent="0.3">
      <c r="A4372" s="6" t="s">
        <v>13234</v>
      </c>
      <c r="B4372" s="3" t="s">
        <v>13236</v>
      </c>
      <c r="C4372" s="3">
        <v>35481</v>
      </c>
      <c r="D4372" s="8" t="s">
        <v>13237</v>
      </c>
      <c r="E4372" s="3">
        <v>110</v>
      </c>
      <c r="F4372" s="9"/>
      <c r="G4372" s="7">
        <f t="shared" ref="G4372:G4400" si="208">E4372*F4372</f>
        <v>0</v>
      </c>
      <c r="P4372" s="5" t="s">
        <v>13235</v>
      </c>
    </row>
    <row r="4373" spans="1:16" ht="15.75" outlineLevel="2" thickBot="1" x14ac:dyDescent="0.3">
      <c r="A4373" s="6" t="s">
        <v>13238</v>
      </c>
      <c r="B4373" s="3" t="s">
        <v>13240</v>
      </c>
      <c r="C4373" s="3">
        <v>35486</v>
      </c>
      <c r="D4373" s="8" t="s">
        <v>13241</v>
      </c>
      <c r="E4373" s="3">
        <v>150</v>
      </c>
      <c r="F4373" s="9"/>
      <c r="G4373" s="7">
        <f t="shared" si="208"/>
        <v>0</v>
      </c>
      <c r="P4373" s="5" t="s">
        <v>13239</v>
      </c>
    </row>
    <row r="4374" spans="1:16" ht="15.75" outlineLevel="2" thickBot="1" x14ac:dyDescent="0.3">
      <c r="A4374" s="6" t="s">
        <v>13242</v>
      </c>
      <c r="B4374" s="3" t="s">
        <v>13244</v>
      </c>
      <c r="C4374" s="3">
        <v>43089</v>
      </c>
      <c r="D4374" s="8" t="s">
        <v>13245</v>
      </c>
      <c r="E4374" s="3">
        <v>140</v>
      </c>
      <c r="F4374" s="9"/>
      <c r="G4374" s="7">
        <f t="shared" si="208"/>
        <v>0</v>
      </c>
      <c r="P4374" s="5" t="s">
        <v>13243</v>
      </c>
    </row>
    <row r="4375" spans="1:16" ht="15.75" outlineLevel="2" thickBot="1" x14ac:dyDescent="0.3">
      <c r="A4375" s="6" t="s">
        <v>13246</v>
      </c>
      <c r="B4375" s="3" t="s">
        <v>13248</v>
      </c>
      <c r="C4375" s="3">
        <v>35482</v>
      </c>
      <c r="D4375" s="8" t="s">
        <v>13249</v>
      </c>
      <c r="E4375" s="3">
        <v>280</v>
      </c>
      <c r="F4375" s="9"/>
      <c r="G4375" s="7">
        <f t="shared" si="208"/>
        <v>0</v>
      </c>
      <c r="P4375" s="5" t="s">
        <v>13247</v>
      </c>
    </row>
    <row r="4376" spans="1:16" ht="15.75" outlineLevel="2" thickBot="1" x14ac:dyDescent="0.3">
      <c r="A4376" s="6" t="s">
        <v>13250</v>
      </c>
      <c r="B4376" s="3" t="s">
        <v>13252</v>
      </c>
      <c r="C4376" s="3">
        <v>38781</v>
      </c>
      <c r="D4376" s="8" t="s">
        <v>13253</v>
      </c>
      <c r="E4376" s="3">
        <v>600</v>
      </c>
      <c r="F4376" s="9"/>
      <c r="G4376" s="7">
        <f t="shared" si="208"/>
        <v>0</v>
      </c>
      <c r="P4376" s="5" t="s">
        <v>13251</v>
      </c>
    </row>
    <row r="4377" spans="1:16" ht="15.75" outlineLevel="2" thickBot="1" x14ac:dyDescent="0.3">
      <c r="A4377" s="6" t="s">
        <v>13254</v>
      </c>
      <c r="B4377" s="3" t="s">
        <v>13256</v>
      </c>
      <c r="C4377" s="3">
        <v>35477</v>
      </c>
      <c r="D4377" s="8" t="s">
        <v>13257</v>
      </c>
      <c r="E4377" s="3">
        <v>135</v>
      </c>
      <c r="F4377" s="9"/>
      <c r="G4377" s="7">
        <f t="shared" si="208"/>
        <v>0</v>
      </c>
      <c r="P4377" s="5" t="s">
        <v>13255</v>
      </c>
    </row>
    <row r="4378" spans="1:16" ht="15.75" outlineLevel="2" thickBot="1" x14ac:dyDescent="0.3">
      <c r="A4378" s="6" t="s">
        <v>13258</v>
      </c>
      <c r="B4378" s="3" t="s">
        <v>13260</v>
      </c>
      <c r="C4378" s="3">
        <v>42626</v>
      </c>
      <c r="D4378" s="8" t="s">
        <v>13261</v>
      </c>
      <c r="E4378" s="3">
        <v>300</v>
      </c>
      <c r="F4378" s="9"/>
      <c r="G4378" s="7">
        <f t="shared" si="208"/>
        <v>0</v>
      </c>
      <c r="P4378" s="5" t="s">
        <v>13259</v>
      </c>
    </row>
    <row r="4379" spans="1:16" ht="15.75" outlineLevel="2" thickBot="1" x14ac:dyDescent="0.3">
      <c r="A4379" s="6" t="s">
        <v>13262</v>
      </c>
      <c r="B4379" s="3" t="s">
        <v>13264</v>
      </c>
      <c r="C4379" s="3">
        <v>12759</v>
      </c>
      <c r="D4379" s="8" t="s">
        <v>13265</v>
      </c>
      <c r="E4379" s="3">
        <v>550</v>
      </c>
      <c r="F4379" s="9"/>
      <c r="G4379" s="7">
        <f t="shared" si="208"/>
        <v>0</v>
      </c>
      <c r="P4379" s="5" t="s">
        <v>13263</v>
      </c>
    </row>
    <row r="4380" spans="1:16" ht="15.75" outlineLevel="2" thickBot="1" x14ac:dyDescent="0.3">
      <c r="A4380" s="6" t="s">
        <v>13266</v>
      </c>
      <c r="B4380" s="3" t="s">
        <v>13268</v>
      </c>
      <c r="C4380" s="3">
        <v>35480</v>
      </c>
      <c r="D4380" s="8" t="s">
        <v>13269</v>
      </c>
      <c r="E4380" s="3">
        <v>180</v>
      </c>
      <c r="F4380" s="9"/>
      <c r="G4380" s="7">
        <f t="shared" si="208"/>
        <v>0</v>
      </c>
      <c r="P4380" s="5" t="s">
        <v>13267</v>
      </c>
    </row>
    <row r="4381" spans="1:16" ht="15.75" outlineLevel="2" thickBot="1" x14ac:dyDescent="0.3">
      <c r="A4381" s="6" t="s">
        <v>13270</v>
      </c>
      <c r="B4381" s="3" t="s">
        <v>13272</v>
      </c>
      <c r="C4381" s="3">
        <v>17335</v>
      </c>
      <c r="D4381" s="8" t="s">
        <v>13273</v>
      </c>
      <c r="E4381" s="3">
        <v>180</v>
      </c>
      <c r="F4381" s="9"/>
      <c r="G4381" s="7">
        <f t="shared" si="208"/>
        <v>0</v>
      </c>
      <c r="P4381" s="5" t="s">
        <v>13271</v>
      </c>
    </row>
    <row r="4382" spans="1:16" ht="15.75" outlineLevel="2" thickBot="1" x14ac:dyDescent="0.3">
      <c r="A4382" s="6" t="s">
        <v>13274</v>
      </c>
      <c r="B4382" s="3" t="s">
        <v>13276</v>
      </c>
      <c r="C4382" s="3">
        <v>37208</v>
      </c>
      <c r="D4382" s="8" t="s">
        <v>13277</v>
      </c>
      <c r="E4382" s="3">
        <v>270</v>
      </c>
      <c r="F4382" s="9"/>
      <c r="G4382" s="7">
        <f t="shared" si="208"/>
        <v>0</v>
      </c>
      <c r="P4382" s="5" t="s">
        <v>13275</v>
      </c>
    </row>
    <row r="4383" spans="1:16" ht="15.75" outlineLevel="2" thickBot="1" x14ac:dyDescent="0.3">
      <c r="A4383" s="6" t="s">
        <v>13278</v>
      </c>
      <c r="B4383" s="3" t="s">
        <v>13280</v>
      </c>
      <c r="C4383" s="3">
        <v>35488</v>
      </c>
      <c r="D4383" s="8" t="s">
        <v>13281</v>
      </c>
      <c r="E4383" s="3">
        <v>290</v>
      </c>
      <c r="F4383" s="9"/>
      <c r="G4383" s="7">
        <f t="shared" si="208"/>
        <v>0</v>
      </c>
      <c r="P4383" s="5" t="s">
        <v>13279</v>
      </c>
    </row>
    <row r="4384" spans="1:16" ht="15.75" outlineLevel="2" thickBot="1" x14ac:dyDescent="0.3">
      <c r="A4384" s="6" t="s">
        <v>13282</v>
      </c>
      <c r="B4384" s="3" t="s">
        <v>13284</v>
      </c>
      <c r="C4384" s="3">
        <v>35485</v>
      </c>
      <c r="D4384" s="8" t="s">
        <v>13285</v>
      </c>
      <c r="E4384" s="3">
        <v>140</v>
      </c>
      <c r="F4384" s="9"/>
      <c r="G4384" s="7">
        <f t="shared" si="208"/>
        <v>0</v>
      </c>
      <c r="P4384" s="5" t="s">
        <v>13283</v>
      </c>
    </row>
    <row r="4385" spans="1:16" ht="15.75" outlineLevel="2" thickBot="1" x14ac:dyDescent="0.3">
      <c r="A4385" s="6" t="s">
        <v>13286</v>
      </c>
      <c r="B4385" s="3" t="s">
        <v>13288</v>
      </c>
      <c r="C4385" s="3">
        <v>35472</v>
      </c>
      <c r="D4385" s="8" t="s">
        <v>13289</v>
      </c>
      <c r="E4385" s="3">
        <v>310</v>
      </c>
      <c r="F4385" s="9"/>
      <c r="G4385" s="7">
        <f t="shared" si="208"/>
        <v>0</v>
      </c>
      <c r="P4385" s="5" t="s">
        <v>13287</v>
      </c>
    </row>
    <row r="4386" spans="1:16" ht="15.75" outlineLevel="2" thickBot="1" x14ac:dyDescent="0.3">
      <c r="A4386" s="6" t="s">
        <v>13290</v>
      </c>
      <c r="B4386" s="3" t="s">
        <v>13292</v>
      </c>
      <c r="C4386" s="3">
        <v>35487</v>
      </c>
      <c r="D4386" s="8" t="s">
        <v>13293</v>
      </c>
      <c r="E4386" s="3">
        <v>380</v>
      </c>
      <c r="F4386" s="9"/>
      <c r="G4386" s="7">
        <f t="shared" si="208"/>
        <v>0</v>
      </c>
      <c r="P4386" s="5" t="s">
        <v>13291</v>
      </c>
    </row>
    <row r="4387" spans="1:16" ht="15.75" outlineLevel="2" thickBot="1" x14ac:dyDescent="0.3">
      <c r="A4387" s="6" t="s">
        <v>13294</v>
      </c>
      <c r="B4387" s="3" t="s">
        <v>13296</v>
      </c>
      <c r="C4387" s="3">
        <v>35483</v>
      </c>
      <c r="D4387" s="8" t="s">
        <v>13297</v>
      </c>
      <c r="E4387" s="3">
        <v>270</v>
      </c>
      <c r="F4387" s="9"/>
      <c r="G4387" s="7">
        <f t="shared" si="208"/>
        <v>0</v>
      </c>
      <c r="P4387" s="5" t="s">
        <v>13295</v>
      </c>
    </row>
    <row r="4388" spans="1:16" ht="15.75" outlineLevel="2" thickBot="1" x14ac:dyDescent="0.3">
      <c r="A4388" s="6" t="s">
        <v>13298</v>
      </c>
      <c r="B4388" s="3" t="s">
        <v>13300</v>
      </c>
      <c r="C4388" s="3">
        <v>42016</v>
      </c>
      <c r="D4388" s="8" t="s">
        <v>13301</v>
      </c>
      <c r="E4388" s="3">
        <v>610</v>
      </c>
      <c r="F4388" s="9"/>
      <c r="G4388" s="7">
        <f t="shared" si="208"/>
        <v>0</v>
      </c>
      <c r="P4388" s="5" t="s">
        <v>13299</v>
      </c>
    </row>
    <row r="4389" spans="1:16" ht="15.75" outlineLevel="2" thickBot="1" x14ac:dyDescent="0.3">
      <c r="A4389" s="6" t="s">
        <v>13302</v>
      </c>
      <c r="B4389" s="3" t="s">
        <v>13304</v>
      </c>
      <c r="C4389" s="3">
        <v>42018</v>
      </c>
      <c r="D4389" s="8" t="s">
        <v>13305</v>
      </c>
      <c r="E4389" s="3">
        <v>580</v>
      </c>
      <c r="F4389" s="9"/>
      <c r="G4389" s="7">
        <f t="shared" si="208"/>
        <v>0</v>
      </c>
      <c r="P4389" s="5" t="s">
        <v>13303</v>
      </c>
    </row>
    <row r="4390" spans="1:16" ht="15.75" outlineLevel="2" thickBot="1" x14ac:dyDescent="0.3">
      <c r="A4390" s="6" t="s">
        <v>13306</v>
      </c>
      <c r="B4390" s="3" t="s">
        <v>13308</v>
      </c>
      <c r="C4390" s="3">
        <v>42017</v>
      </c>
      <c r="D4390" s="8" t="s">
        <v>13309</v>
      </c>
      <c r="E4390" s="3">
        <v>610</v>
      </c>
      <c r="F4390" s="9"/>
      <c r="G4390" s="7">
        <f t="shared" si="208"/>
        <v>0</v>
      </c>
      <c r="P4390" s="5" t="s">
        <v>13307</v>
      </c>
    </row>
    <row r="4391" spans="1:16" ht="15.75" outlineLevel="2" thickBot="1" x14ac:dyDescent="0.3">
      <c r="A4391" s="6" t="s">
        <v>13310</v>
      </c>
      <c r="B4391" s="3" t="s">
        <v>13312</v>
      </c>
      <c r="C4391" s="3">
        <v>35493</v>
      </c>
      <c r="D4391" s="8" t="s">
        <v>13313</v>
      </c>
      <c r="E4391" s="3">
        <v>620</v>
      </c>
      <c r="F4391" s="9"/>
      <c r="G4391" s="7">
        <f t="shared" si="208"/>
        <v>0</v>
      </c>
      <c r="P4391" s="5" t="s">
        <v>13311</v>
      </c>
    </row>
    <row r="4392" spans="1:16" ht="15.75" outlineLevel="2" thickBot="1" x14ac:dyDescent="0.3">
      <c r="A4392" s="6" t="s">
        <v>13314</v>
      </c>
      <c r="B4392" s="3" t="s">
        <v>13316</v>
      </c>
      <c r="C4392" s="3">
        <v>35490</v>
      </c>
      <c r="D4392" s="8" t="s">
        <v>13317</v>
      </c>
      <c r="E4392" s="3">
        <v>690</v>
      </c>
      <c r="F4392" s="9"/>
      <c r="G4392" s="7">
        <f t="shared" si="208"/>
        <v>0</v>
      </c>
      <c r="P4392" s="5" t="s">
        <v>13315</v>
      </c>
    </row>
    <row r="4393" spans="1:16" ht="15.75" outlineLevel="2" thickBot="1" x14ac:dyDescent="0.3">
      <c r="A4393" s="6" t="s">
        <v>13318</v>
      </c>
      <c r="B4393" s="3" t="s">
        <v>13320</v>
      </c>
      <c r="C4393" s="3">
        <v>35492</v>
      </c>
      <c r="D4393" s="8" t="s">
        <v>13321</v>
      </c>
      <c r="E4393" s="3">
        <v>690</v>
      </c>
      <c r="F4393" s="9"/>
      <c r="G4393" s="7">
        <f t="shared" si="208"/>
        <v>0</v>
      </c>
      <c r="P4393" s="5" t="s">
        <v>13319</v>
      </c>
    </row>
    <row r="4394" spans="1:16" ht="15.75" outlineLevel="2" thickBot="1" x14ac:dyDescent="0.3">
      <c r="A4394" s="6" t="s">
        <v>13322</v>
      </c>
      <c r="B4394" s="3" t="s">
        <v>13324</v>
      </c>
      <c r="C4394" s="3">
        <v>35495</v>
      </c>
      <c r="D4394" s="8" t="s">
        <v>13325</v>
      </c>
      <c r="E4394" s="3">
        <v>870</v>
      </c>
      <c r="F4394" s="9"/>
      <c r="G4394" s="7">
        <f t="shared" si="208"/>
        <v>0</v>
      </c>
      <c r="P4394" s="5" t="s">
        <v>13323</v>
      </c>
    </row>
    <row r="4395" spans="1:16" ht="15.75" outlineLevel="2" thickBot="1" x14ac:dyDescent="0.3">
      <c r="A4395" s="6" t="s">
        <v>13326</v>
      </c>
      <c r="B4395" s="3" t="s">
        <v>13328</v>
      </c>
      <c r="C4395" s="3">
        <v>35489</v>
      </c>
      <c r="D4395" s="8" t="s">
        <v>13329</v>
      </c>
      <c r="E4395" s="3">
        <v>680</v>
      </c>
      <c r="F4395" s="9"/>
      <c r="G4395" s="7">
        <f t="shared" si="208"/>
        <v>0</v>
      </c>
      <c r="P4395" s="5" t="s">
        <v>13327</v>
      </c>
    </row>
    <row r="4396" spans="1:16" ht="15.75" outlineLevel="2" thickBot="1" x14ac:dyDescent="0.3">
      <c r="A4396" s="6" t="s">
        <v>13330</v>
      </c>
      <c r="B4396" s="3" t="s">
        <v>13332</v>
      </c>
      <c r="C4396" s="3">
        <v>35491</v>
      </c>
      <c r="D4396" s="8" t="s">
        <v>13333</v>
      </c>
      <c r="E4396" s="3">
        <v>690</v>
      </c>
      <c r="F4396" s="9"/>
      <c r="G4396" s="7">
        <f t="shared" si="208"/>
        <v>0</v>
      </c>
      <c r="P4396" s="5" t="s">
        <v>13331</v>
      </c>
    </row>
    <row r="4397" spans="1:16" ht="15.75" outlineLevel="2" thickBot="1" x14ac:dyDescent="0.3">
      <c r="A4397" s="6" t="s">
        <v>13334</v>
      </c>
      <c r="B4397" s="3" t="s">
        <v>13336</v>
      </c>
      <c r="C4397" s="3">
        <v>35494</v>
      </c>
      <c r="D4397" s="8" t="s">
        <v>13337</v>
      </c>
      <c r="E4397" s="3">
        <v>920</v>
      </c>
      <c r="F4397" s="9"/>
      <c r="G4397" s="7">
        <f t="shared" si="208"/>
        <v>0</v>
      </c>
      <c r="P4397" s="5" t="s">
        <v>13335</v>
      </c>
    </row>
    <row r="4398" spans="1:16" ht="15.75" outlineLevel="2" thickBot="1" x14ac:dyDescent="0.3">
      <c r="A4398" s="6" t="s">
        <v>13338</v>
      </c>
      <c r="B4398" s="3" t="s">
        <v>13340</v>
      </c>
      <c r="C4398" s="3">
        <v>35497</v>
      </c>
      <c r="D4398" s="8" t="s">
        <v>13341</v>
      </c>
      <c r="E4398" s="3">
        <v>660</v>
      </c>
      <c r="F4398" s="9"/>
      <c r="G4398" s="7">
        <f t="shared" si="208"/>
        <v>0</v>
      </c>
      <c r="P4398" s="5" t="s">
        <v>13339</v>
      </c>
    </row>
    <row r="4399" spans="1:16" ht="15.75" outlineLevel="2" thickBot="1" x14ac:dyDescent="0.3">
      <c r="A4399" s="6" t="s">
        <v>13342</v>
      </c>
      <c r="B4399" s="3" t="s">
        <v>13344</v>
      </c>
      <c r="C4399" s="3">
        <v>35499</v>
      </c>
      <c r="D4399" s="8" t="s">
        <v>13345</v>
      </c>
      <c r="E4399" s="3">
        <v>790</v>
      </c>
      <c r="F4399" s="9"/>
      <c r="G4399" s="7">
        <f t="shared" si="208"/>
        <v>0</v>
      </c>
      <c r="P4399" s="5" t="s">
        <v>13343</v>
      </c>
    </row>
    <row r="4400" spans="1:16" ht="15.75" outlineLevel="2" thickBot="1" x14ac:dyDescent="0.3">
      <c r="A4400" s="6" t="s">
        <v>13346</v>
      </c>
      <c r="B4400" s="3" t="s">
        <v>13348</v>
      </c>
      <c r="C4400" s="3">
        <v>35498</v>
      </c>
      <c r="D4400" s="8" t="s">
        <v>13349</v>
      </c>
      <c r="E4400" s="3">
        <v>680</v>
      </c>
      <c r="F4400" s="9"/>
      <c r="G4400" s="7">
        <f t="shared" si="208"/>
        <v>0</v>
      </c>
      <c r="P4400" s="5" t="s">
        <v>13347</v>
      </c>
    </row>
    <row r="4401" spans="1:16" ht="15.75" outlineLevel="1" thickBot="1" x14ac:dyDescent="0.3">
      <c r="A4401" s="18" t="s">
        <v>13350</v>
      </c>
      <c r="B4401" s="19"/>
      <c r="C4401" s="19"/>
      <c r="D4401" s="19"/>
      <c r="E4401" s="19"/>
      <c r="F4401" s="19"/>
      <c r="G4401" s="19"/>
    </row>
    <row r="4402" spans="1:16" ht="15.75" outlineLevel="2" thickBot="1" x14ac:dyDescent="0.3">
      <c r="A4402" s="6" t="s">
        <v>13351</v>
      </c>
      <c r="B4402" s="3" t="s">
        <v>13353</v>
      </c>
      <c r="C4402" s="3">
        <v>35519</v>
      </c>
      <c r="D4402" s="8" t="s">
        <v>13354</v>
      </c>
      <c r="E4402" s="3">
        <v>80</v>
      </c>
      <c r="F4402" s="9"/>
      <c r="G4402" s="7">
        <f t="shared" ref="G4402:G4417" si="209">E4402*F4402</f>
        <v>0</v>
      </c>
      <c r="P4402" s="5" t="s">
        <v>13352</v>
      </c>
    </row>
    <row r="4403" spans="1:16" ht="15.75" outlineLevel="2" thickBot="1" x14ac:dyDescent="0.3">
      <c r="A4403" s="6" t="s">
        <v>13355</v>
      </c>
      <c r="B4403" s="3" t="s">
        <v>13357</v>
      </c>
      <c r="C4403" s="3">
        <v>35521</v>
      </c>
      <c r="D4403" s="8" t="s">
        <v>13358</v>
      </c>
      <c r="E4403" s="3">
        <v>80</v>
      </c>
      <c r="F4403" s="9"/>
      <c r="G4403" s="7">
        <f t="shared" si="209"/>
        <v>0</v>
      </c>
      <c r="P4403" s="5" t="s">
        <v>13356</v>
      </c>
    </row>
    <row r="4404" spans="1:16" ht="15.75" outlineLevel="2" thickBot="1" x14ac:dyDescent="0.3">
      <c r="A4404" s="6" t="s">
        <v>13359</v>
      </c>
      <c r="B4404" s="3" t="s">
        <v>13361</v>
      </c>
      <c r="C4404" s="3">
        <v>35518</v>
      </c>
      <c r="D4404" s="8" t="s">
        <v>13362</v>
      </c>
      <c r="E4404" s="3">
        <v>80</v>
      </c>
      <c r="F4404" s="9"/>
      <c r="G4404" s="7">
        <f t="shared" si="209"/>
        <v>0</v>
      </c>
      <c r="P4404" s="5" t="s">
        <v>13360</v>
      </c>
    </row>
    <row r="4405" spans="1:16" ht="15.75" outlineLevel="2" thickBot="1" x14ac:dyDescent="0.3">
      <c r="A4405" s="6" t="s">
        <v>13363</v>
      </c>
      <c r="B4405" s="3" t="s">
        <v>13365</v>
      </c>
      <c r="C4405" s="3">
        <v>35539</v>
      </c>
      <c r="D4405" s="8" t="s">
        <v>13366</v>
      </c>
      <c r="E4405" s="3">
        <v>100</v>
      </c>
      <c r="F4405" s="9"/>
      <c r="G4405" s="7">
        <f t="shared" si="209"/>
        <v>0</v>
      </c>
      <c r="P4405" s="5" t="s">
        <v>13364</v>
      </c>
    </row>
    <row r="4406" spans="1:16" ht="15.75" outlineLevel="2" thickBot="1" x14ac:dyDescent="0.3">
      <c r="A4406" s="6" t="s">
        <v>13367</v>
      </c>
      <c r="B4406" s="3" t="s">
        <v>13369</v>
      </c>
      <c r="C4406" s="3">
        <v>35522</v>
      </c>
      <c r="D4406" s="8" t="s">
        <v>13370</v>
      </c>
      <c r="E4406" s="3">
        <v>80</v>
      </c>
      <c r="F4406" s="9"/>
      <c r="G4406" s="7">
        <f t="shared" si="209"/>
        <v>0</v>
      </c>
      <c r="P4406" s="5" t="s">
        <v>13368</v>
      </c>
    </row>
    <row r="4407" spans="1:16" ht="15.75" outlineLevel="2" thickBot="1" x14ac:dyDescent="0.3">
      <c r="A4407" s="6" t="s">
        <v>13371</v>
      </c>
      <c r="B4407" s="3" t="s">
        <v>13373</v>
      </c>
      <c r="C4407" s="3">
        <v>35535</v>
      </c>
      <c r="D4407" s="8" t="s">
        <v>13374</v>
      </c>
      <c r="E4407" s="3">
        <v>110</v>
      </c>
      <c r="F4407" s="9"/>
      <c r="G4407" s="7">
        <f t="shared" si="209"/>
        <v>0</v>
      </c>
      <c r="P4407" s="5" t="s">
        <v>13372</v>
      </c>
    </row>
    <row r="4408" spans="1:16" ht="15.75" outlineLevel="2" thickBot="1" x14ac:dyDescent="0.3">
      <c r="A4408" s="6" t="s">
        <v>13375</v>
      </c>
      <c r="B4408" s="3" t="s">
        <v>13377</v>
      </c>
      <c r="C4408" s="3">
        <v>35531</v>
      </c>
      <c r="D4408" s="8" t="s">
        <v>13378</v>
      </c>
      <c r="E4408" s="3">
        <v>70</v>
      </c>
      <c r="F4408" s="9"/>
      <c r="G4408" s="7">
        <f t="shared" si="209"/>
        <v>0</v>
      </c>
      <c r="P4408" s="5" t="s">
        <v>13376</v>
      </c>
    </row>
    <row r="4409" spans="1:16" ht="15.75" outlineLevel="2" thickBot="1" x14ac:dyDescent="0.3">
      <c r="A4409" s="6" t="s">
        <v>13379</v>
      </c>
      <c r="B4409" s="3" t="s">
        <v>13381</v>
      </c>
      <c r="C4409" s="3">
        <v>35524</v>
      </c>
      <c r="D4409" s="8" t="s">
        <v>13382</v>
      </c>
      <c r="E4409" s="3">
        <v>80</v>
      </c>
      <c r="F4409" s="9"/>
      <c r="G4409" s="7">
        <f t="shared" si="209"/>
        <v>0</v>
      </c>
      <c r="P4409" s="5" t="s">
        <v>13380</v>
      </c>
    </row>
    <row r="4410" spans="1:16" ht="15.75" outlineLevel="2" thickBot="1" x14ac:dyDescent="0.3">
      <c r="A4410" s="6" t="s">
        <v>13383</v>
      </c>
      <c r="B4410" s="3" t="s">
        <v>13385</v>
      </c>
      <c r="C4410" s="3">
        <v>35537</v>
      </c>
      <c r="D4410" s="8" t="s">
        <v>13386</v>
      </c>
      <c r="E4410" s="3">
        <v>110</v>
      </c>
      <c r="F4410" s="9"/>
      <c r="G4410" s="7">
        <f t="shared" si="209"/>
        <v>0</v>
      </c>
      <c r="P4410" s="5" t="s">
        <v>13384</v>
      </c>
    </row>
    <row r="4411" spans="1:16" ht="15.75" outlineLevel="2" thickBot="1" x14ac:dyDescent="0.3">
      <c r="A4411" s="6" t="s">
        <v>13387</v>
      </c>
      <c r="B4411" s="3" t="s">
        <v>13389</v>
      </c>
      <c r="C4411" s="3">
        <v>35570</v>
      </c>
      <c r="D4411" s="8" t="s">
        <v>13390</v>
      </c>
      <c r="E4411" s="3">
        <v>100</v>
      </c>
      <c r="F4411" s="9"/>
      <c r="G4411" s="7">
        <f t="shared" si="209"/>
        <v>0</v>
      </c>
      <c r="P4411" s="5" t="s">
        <v>13388</v>
      </c>
    </row>
    <row r="4412" spans="1:16" ht="15.75" outlineLevel="2" thickBot="1" x14ac:dyDescent="0.3">
      <c r="A4412" s="6" t="s">
        <v>13391</v>
      </c>
      <c r="B4412" s="3" t="s">
        <v>13393</v>
      </c>
      <c r="C4412" s="3">
        <v>35505</v>
      </c>
      <c r="D4412" s="8" t="s">
        <v>13394</v>
      </c>
      <c r="E4412" s="3">
        <v>120</v>
      </c>
      <c r="F4412" s="9"/>
      <c r="G4412" s="7">
        <f t="shared" si="209"/>
        <v>0</v>
      </c>
      <c r="P4412" s="5" t="s">
        <v>13392</v>
      </c>
    </row>
    <row r="4413" spans="1:16" ht="15.75" outlineLevel="2" thickBot="1" x14ac:dyDescent="0.3">
      <c r="A4413" s="6" t="s">
        <v>13395</v>
      </c>
      <c r="B4413" s="3" t="s">
        <v>13397</v>
      </c>
      <c r="C4413" s="3">
        <v>35506</v>
      </c>
      <c r="D4413" s="8" t="s">
        <v>13398</v>
      </c>
      <c r="E4413" s="3">
        <v>120</v>
      </c>
      <c r="F4413" s="9"/>
      <c r="G4413" s="7">
        <f t="shared" si="209"/>
        <v>0</v>
      </c>
      <c r="P4413" s="5" t="s">
        <v>13396</v>
      </c>
    </row>
    <row r="4414" spans="1:16" ht="15.75" outlineLevel="2" thickBot="1" x14ac:dyDescent="0.3">
      <c r="A4414" s="6" t="s">
        <v>13399</v>
      </c>
      <c r="B4414" s="3" t="s">
        <v>13401</v>
      </c>
      <c r="C4414" s="3">
        <v>35532</v>
      </c>
      <c r="D4414" s="8" t="s">
        <v>13402</v>
      </c>
      <c r="E4414" s="3">
        <v>110</v>
      </c>
      <c r="F4414" s="9"/>
      <c r="G4414" s="7">
        <f t="shared" si="209"/>
        <v>0</v>
      </c>
      <c r="P4414" s="5" t="s">
        <v>13400</v>
      </c>
    </row>
    <row r="4415" spans="1:16" ht="15.75" outlineLevel="2" thickBot="1" x14ac:dyDescent="0.3">
      <c r="A4415" s="6" t="s">
        <v>13403</v>
      </c>
      <c r="B4415" s="3" t="s">
        <v>13405</v>
      </c>
      <c r="C4415" s="3">
        <v>35569</v>
      </c>
      <c r="D4415" s="8" t="s">
        <v>13406</v>
      </c>
      <c r="E4415" s="3">
        <v>80</v>
      </c>
      <c r="F4415" s="9"/>
      <c r="G4415" s="7">
        <f t="shared" si="209"/>
        <v>0</v>
      </c>
      <c r="P4415" s="5" t="s">
        <v>13404</v>
      </c>
    </row>
    <row r="4416" spans="1:16" ht="15.75" outlineLevel="2" thickBot="1" x14ac:dyDescent="0.3">
      <c r="A4416" s="6" t="s">
        <v>13407</v>
      </c>
      <c r="B4416" s="3" t="s">
        <v>13409</v>
      </c>
      <c r="C4416" s="3">
        <v>35558</v>
      </c>
      <c r="D4416" s="8" t="s">
        <v>13410</v>
      </c>
      <c r="E4416" s="3">
        <v>410</v>
      </c>
      <c r="F4416" s="9"/>
      <c r="G4416" s="7">
        <f t="shared" si="209"/>
        <v>0</v>
      </c>
      <c r="P4416" s="5" t="s">
        <v>13408</v>
      </c>
    </row>
    <row r="4417" spans="1:16" ht="15.75" outlineLevel="2" thickBot="1" x14ac:dyDescent="0.3">
      <c r="A4417" s="6" t="s">
        <v>13411</v>
      </c>
      <c r="B4417" s="3" t="s">
        <v>13413</v>
      </c>
      <c r="C4417" s="3">
        <v>35552</v>
      </c>
      <c r="D4417" s="8" t="s">
        <v>13414</v>
      </c>
      <c r="E4417" s="3">
        <v>550</v>
      </c>
      <c r="F4417" s="9"/>
      <c r="G4417" s="7">
        <f t="shared" si="209"/>
        <v>0</v>
      </c>
      <c r="P4417" s="5" t="s">
        <v>13412</v>
      </c>
    </row>
    <row r="4418" spans="1:16" ht="15.75" outlineLevel="1" thickBot="1" x14ac:dyDescent="0.3">
      <c r="A4418" s="18" t="s">
        <v>13415</v>
      </c>
      <c r="B4418" s="19"/>
      <c r="C4418" s="19"/>
      <c r="D4418" s="19"/>
      <c r="E4418" s="19"/>
      <c r="F4418" s="19"/>
      <c r="G4418" s="19"/>
    </row>
    <row r="4419" spans="1:16" ht="15.75" outlineLevel="2" thickBot="1" x14ac:dyDescent="0.3">
      <c r="A4419" s="6" t="s">
        <v>13416</v>
      </c>
      <c r="B4419" s="3" t="s">
        <v>13418</v>
      </c>
      <c r="C4419" s="3">
        <v>40909</v>
      </c>
      <c r="D4419" s="8" t="s">
        <v>13419</v>
      </c>
      <c r="E4419" s="3">
        <v>3470</v>
      </c>
      <c r="F4419" s="9"/>
      <c r="G4419" s="7">
        <f>E4419*F4419</f>
        <v>0</v>
      </c>
      <c r="P4419" s="5" t="s">
        <v>13417</v>
      </c>
    </row>
    <row r="4420" spans="1:16" ht="15.75" outlineLevel="2" thickBot="1" x14ac:dyDescent="0.3">
      <c r="A4420" s="6" t="s">
        <v>13420</v>
      </c>
      <c r="B4420" s="3" t="s">
        <v>13422</v>
      </c>
      <c r="C4420" s="3">
        <v>40910</v>
      </c>
      <c r="D4420" s="8" t="s">
        <v>13423</v>
      </c>
      <c r="E4420" s="3">
        <v>2370</v>
      </c>
      <c r="F4420" s="9"/>
      <c r="G4420" s="7">
        <f>E4420*F4420</f>
        <v>0</v>
      </c>
      <c r="P4420" s="5" t="s">
        <v>13421</v>
      </c>
    </row>
    <row r="4421" spans="1:16" ht="15.75" outlineLevel="2" thickBot="1" x14ac:dyDescent="0.3">
      <c r="A4421" s="6" t="s">
        <v>13424</v>
      </c>
      <c r="B4421" s="3" t="s">
        <v>13426</v>
      </c>
      <c r="C4421" s="3">
        <v>43596</v>
      </c>
      <c r="D4421" s="8" t="s">
        <v>13427</v>
      </c>
      <c r="E4421" s="3">
        <v>2590</v>
      </c>
      <c r="F4421" s="9"/>
      <c r="G4421" s="7">
        <f>E4421*F4421</f>
        <v>0</v>
      </c>
      <c r="P4421" s="5" t="s">
        <v>13425</v>
      </c>
    </row>
    <row r="4422" spans="1:16" ht="15.75" outlineLevel="1" thickBot="1" x14ac:dyDescent="0.3">
      <c r="A4422" s="18" t="s">
        <v>13428</v>
      </c>
      <c r="B4422" s="19"/>
      <c r="C4422" s="19"/>
      <c r="D4422" s="19"/>
      <c r="E4422" s="19"/>
      <c r="F4422" s="19"/>
      <c r="G4422" s="19"/>
    </row>
    <row r="4423" spans="1:16" ht="15.75" outlineLevel="2" thickBot="1" x14ac:dyDescent="0.3">
      <c r="A4423" s="6" t="s">
        <v>13429</v>
      </c>
      <c r="B4423" s="3" t="s">
        <v>13431</v>
      </c>
      <c r="C4423" s="3">
        <v>35777</v>
      </c>
      <c r="D4423" s="8" t="s">
        <v>13432</v>
      </c>
      <c r="E4423" s="3">
        <v>2290</v>
      </c>
      <c r="F4423" s="9"/>
      <c r="G4423" s="7">
        <f t="shared" ref="G4423:G4430" si="210">E4423*F4423</f>
        <v>0</v>
      </c>
      <c r="P4423" s="5" t="s">
        <v>13430</v>
      </c>
    </row>
    <row r="4424" spans="1:16" ht="15.75" outlineLevel="2" thickBot="1" x14ac:dyDescent="0.3">
      <c r="A4424" s="6" t="s">
        <v>13433</v>
      </c>
      <c r="B4424" s="3" t="s">
        <v>13435</v>
      </c>
      <c r="C4424" s="3">
        <v>35779</v>
      </c>
      <c r="D4424" s="8" t="s">
        <v>13436</v>
      </c>
      <c r="E4424" s="3">
        <v>2430</v>
      </c>
      <c r="F4424" s="9"/>
      <c r="G4424" s="7">
        <f t="shared" si="210"/>
        <v>0</v>
      </c>
      <c r="P4424" s="5" t="s">
        <v>13434</v>
      </c>
    </row>
    <row r="4425" spans="1:16" ht="15.75" outlineLevel="2" thickBot="1" x14ac:dyDescent="0.3">
      <c r="A4425" s="6" t="s">
        <v>13437</v>
      </c>
      <c r="B4425" s="12">
        <v>41334</v>
      </c>
      <c r="C4425" s="3">
        <v>35784</v>
      </c>
      <c r="D4425" s="8" t="s">
        <v>13439</v>
      </c>
      <c r="E4425" s="3">
        <v>1570</v>
      </c>
      <c r="F4425" s="9"/>
      <c r="G4425" s="7">
        <f t="shared" si="210"/>
        <v>0</v>
      </c>
      <c r="P4425" s="5" t="s">
        <v>13438</v>
      </c>
    </row>
    <row r="4426" spans="1:16" ht="15.75" outlineLevel="2" thickBot="1" x14ac:dyDescent="0.3">
      <c r="A4426" s="6" t="s">
        <v>13440</v>
      </c>
      <c r="B4426" s="12">
        <v>45717</v>
      </c>
      <c r="C4426" s="3">
        <v>35787</v>
      </c>
      <c r="D4426" s="8" t="s">
        <v>13442</v>
      </c>
      <c r="E4426" s="3">
        <v>1660</v>
      </c>
      <c r="F4426" s="9"/>
      <c r="G4426" s="7">
        <f t="shared" si="210"/>
        <v>0</v>
      </c>
      <c r="P4426" s="5" t="s">
        <v>13441</v>
      </c>
    </row>
    <row r="4427" spans="1:16" ht="15.75" outlineLevel="2" thickBot="1" x14ac:dyDescent="0.3">
      <c r="A4427" s="6" t="s">
        <v>13443</v>
      </c>
      <c r="B4427" s="12">
        <v>50465</v>
      </c>
      <c r="C4427" s="3">
        <v>35789</v>
      </c>
      <c r="D4427" s="8" t="s">
        <v>13445</v>
      </c>
      <c r="E4427" s="3">
        <v>1990</v>
      </c>
      <c r="F4427" s="9"/>
      <c r="G4427" s="7">
        <f t="shared" si="210"/>
        <v>0</v>
      </c>
      <c r="P4427" s="5" t="s">
        <v>13444</v>
      </c>
    </row>
    <row r="4428" spans="1:16" ht="15.75" outlineLevel="2" thickBot="1" x14ac:dyDescent="0.3">
      <c r="A4428" s="6" t="s">
        <v>13446</v>
      </c>
      <c r="B4428" s="3" t="s">
        <v>13448</v>
      </c>
      <c r="C4428" s="3">
        <v>40463</v>
      </c>
      <c r="D4428" s="8" t="s">
        <v>13449</v>
      </c>
      <c r="E4428" s="3">
        <v>3910</v>
      </c>
      <c r="F4428" s="9"/>
      <c r="G4428" s="7">
        <f t="shared" si="210"/>
        <v>0</v>
      </c>
      <c r="P4428" s="5" t="s">
        <v>13447</v>
      </c>
    </row>
    <row r="4429" spans="1:16" ht="15.75" outlineLevel="2" thickBot="1" x14ac:dyDescent="0.3">
      <c r="A4429" s="6" t="s">
        <v>13450</v>
      </c>
      <c r="B4429" s="3" t="s">
        <v>13452</v>
      </c>
      <c r="C4429" s="3">
        <v>40468</v>
      </c>
      <c r="D4429" s="8" t="s">
        <v>13453</v>
      </c>
      <c r="E4429" s="3">
        <v>2680</v>
      </c>
      <c r="F4429" s="9"/>
      <c r="G4429" s="7">
        <f t="shared" si="210"/>
        <v>0</v>
      </c>
      <c r="P4429" s="5" t="s">
        <v>13451</v>
      </c>
    </row>
    <row r="4430" spans="1:16" ht="15.75" outlineLevel="2" thickBot="1" x14ac:dyDescent="0.3">
      <c r="A4430" s="6" t="s">
        <v>13454</v>
      </c>
      <c r="B4430" s="3" t="s">
        <v>13456</v>
      </c>
      <c r="C4430" s="3">
        <v>40467</v>
      </c>
      <c r="D4430" s="8" t="s">
        <v>13457</v>
      </c>
      <c r="E4430" s="3">
        <v>2420</v>
      </c>
      <c r="F4430" s="9"/>
      <c r="G4430" s="7">
        <f t="shared" si="210"/>
        <v>0</v>
      </c>
      <c r="P4430" s="5" t="s">
        <v>13455</v>
      </c>
    </row>
    <row r="4431" spans="1:16" ht="15.75" outlineLevel="1" thickBot="1" x14ac:dyDescent="0.3">
      <c r="A4431" s="18" t="s">
        <v>13458</v>
      </c>
      <c r="B4431" s="19"/>
      <c r="C4431" s="19"/>
      <c r="D4431" s="19"/>
      <c r="E4431" s="19"/>
      <c r="F4431" s="19"/>
      <c r="G4431" s="19"/>
    </row>
    <row r="4432" spans="1:16" ht="15.75" outlineLevel="2" thickBot="1" x14ac:dyDescent="0.3">
      <c r="A4432" s="6" t="s">
        <v>13459</v>
      </c>
      <c r="B4432" s="3" t="s">
        <v>13461</v>
      </c>
      <c r="C4432" s="3">
        <v>35974</v>
      </c>
      <c r="D4432" s="8" t="s">
        <v>13462</v>
      </c>
      <c r="E4432" s="3">
        <v>110</v>
      </c>
      <c r="F4432" s="9"/>
      <c r="G4432" s="7">
        <f t="shared" ref="G4432:G4447" si="211">E4432*F4432</f>
        <v>0</v>
      </c>
      <c r="P4432" s="5" t="s">
        <v>13460</v>
      </c>
    </row>
    <row r="4433" spans="1:16" ht="15.75" outlineLevel="2" thickBot="1" x14ac:dyDescent="0.3">
      <c r="A4433" s="6" t="s">
        <v>13463</v>
      </c>
      <c r="B4433" s="3" t="s">
        <v>13465</v>
      </c>
      <c r="C4433" s="3">
        <v>35976</v>
      </c>
      <c r="D4433" s="8" t="s">
        <v>13466</v>
      </c>
      <c r="E4433" s="3">
        <v>290</v>
      </c>
      <c r="F4433" s="9"/>
      <c r="G4433" s="7">
        <f t="shared" si="211"/>
        <v>0</v>
      </c>
      <c r="P4433" s="5" t="s">
        <v>13464</v>
      </c>
    </row>
    <row r="4434" spans="1:16" ht="15.75" outlineLevel="2" thickBot="1" x14ac:dyDescent="0.3">
      <c r="A4434" s="6" t="s">
        <v>13467</v>
      </c>
      <c r="B4434" s="3" t="s">
        <v>13469</v>
      </c>
      <c r="C4434" s="3">
        <v>35975</v>
      </c>
      <c r="D4434" s="8" t="s">
        <v>13470</v>
      </c>
      <c r="E4434" s="3">
        <v>110</v>
      </c>
      <c r="F4434" s="9"/>
      <c r="G4434" s="7">
        <f t="shared" si="211"/>
        <v>0</v>
      </c>
      <c r="P4434" s="5" t="s">
        <v>13468</v>
      </c>
    </row>
    <row r="4435" spans="1:16" ht="15.75" outlineLevel="2" thickBot="1" x14ac:dyDescent="0.3">
      <c r="A4435" s="6" t="s">
        <v>13471</v>
      </c>
      <c r="B4435" s="3" t="s">
        <v>13473</v>
      </c>
      <c r="C4435" s="3">
        <v>36081</v>
      </c>
      <c r="D4435" s="8" t="s">
        <v>13474</v>
      </c>
      <c r="E4435" s="3">
        <v>410</v>
      </c>
      <c r="F4435" s="9"/>
      <c r="G4435" s="7">
        <f t="shared" si="211"/>
        <v>0</v>
      </c>
      <c r="P4435" s="5" t="s">
        <v>13472</v>
      </c>
    </row>
    <row r="4436" spans="1:16" ht="15.75" outlineLevel="2" thickBot="1" x14ac:dyDescent="0.3">
      <c r="A4436" s="6" t="s">
        <v>13475</v>
      </c>
      <c r="B4436" s="3" t="s">
        <v>13477</v>
      </c>
      <c r="C4436" s="3">
        <v>35962</v>
      </c>
      <c r="D4436" s="8" t="s">
        <v>13478</v>
      </c>
      <c r="E4436" s="3">
        <v>430</v>
      </c>
      <c r="F4436" s="9"/>
      <c r="G4436" s="7">
        <f t="shared" si="211"/>
        <v>0</v>
      </c>
      <c r="P4436" s="5" t="s">
        <v>13476</v>
      </c>
    </row>
    <row r="4437" spans="1:16" ht="15.75" outlineLevel="2" thickBot="1" x14ac:dyDescent="0.3">
      <c r="A4437" s="6" t="s">
        <v>13479</v>
      </c>
      <c r="B4437" s="3" t="s">
        <v>13481</v>
      </c>
      <c r="C4437" s="3">
        <v>35303</v>
      </c>
      <c r="D4437" s="8" t="s">
        <v>13482</v>
      </c>
      <c r="E4437" s="3">
        <v>150</v>
      </c>
      <c r="F4437" s="9"/>
      <c r="G4437" s="7">
        <f t="shared" si="211"/>
        <v>0</v>
      </c>
      <c r="P4437" s="5" t="s">
        <v>13480</v>
      </c>
    </row>
    <row r="4438" spans="1:16" ht="15.75" outlineLevel="2" thickBot="1" x14ac:dyDescent="0.3">
      <c r="A4438" s="6" t="s">
        <v>13483</v>
      </c>
      <c r="B4438" s="3" t="s">
        <v>13485</v>
      </c>
      <c r="C4438" s="3">
        <v>38575</v>
      </c>
      <c r="D4438" s="8" t="s">
        <v>13486</v>
      </c>
      <c r="E4438" s="3">
        <v>220</v>
      </c>
      <c r="F4438" s="9"/>
      <c r="G4438" s="7">
        <f t="shared" si="211"/>
        <v>0</v>
      </c>
      <c r="P4438" s="5" t="s">
        <v>13484</v>
      </c>
    </row>
    <row r="4439" spans="1:16" ht="15.75" outlineLevel="2" thickBot="1" x14ac:dyDescent="0.3">
      <c r="A4439" s="6" t="s">
        <v>13487</v>
      </c>
      <c r="B4439" s="3" t="s">
        <v>13489</v>
      </c>
      <c r="C4439" s="3">
        <v>38576</v>
      </c>
      <c r="D4439" s="8" t="s">
        <v>13490</v>
      </c>
      <c r="E4439" s="3">
        <v>610</v>
      </c>
      <c r="F4439" s="9"/>
      <c r="G4439" s="7">
        <f t="shared" si="211"/>
        <v>0</v>
      </c>
      <c r="P4439" s="5" t="s">
        <v>13488</v>
      </c>
    </row>
    <row r="4440" spans="1:16" ht="15.75" outlineLevel="2" thickBot="1" x14ac:dyDescent="0.3">
      <c r="A4440" s="6" t="s">
        <v>13491</v>
      </c>
      <c r="B4440" s="3" t="s">
        <v>13493</v>
      </c>
      <c r="C4440" s="3">
        <v>35965</v>
      </c>
      <c r="D4440" s="8" t="s">
        <v>13494</v>
      </c>
      <c r="E4440" s="3">
        <v>320</v>
      </c>
      <c r="F4440" s="9"/>
      <c r="G4440" s="7">
        <f t="shared" si="211"/>
        <v>0</v>
      </c>
      <c r="P4440" s="5" t="s">
        <v>13492</v>
      </c>
    </row>
    <row r="4441" spans="1:16" ht="15.75" outlineLevel="2" thickBot="1" x14ac:dyDescent="0.3">
      <c r="A4441" s="6" t="s">
        <v>13495</v>
      </c>
      <c r="B4441" s="3" t="s">
        <v>13497</v>
      </c>
      <c r="C4441" s="3">
        <v>35964</v>
      </c>
      <c r="D4441" s="8" t="s">
        <v>13498</v>
      </c>
      <c r="E4441" s="3">
        <v>350</v>
      </c>
      <c r="F4441" s="9"/>
      <c r="G4441" s="7">
        <f t="shared" si="211"/>
        <v>0</v>
      </c>
      <c r="P4441" s="5" t="s">
        <v>13496</v>
      </c>
    </row>
    <row r="4442" spans="1:16" ht="15.75" outlineLevel="2" thickBot="1" x14ac:dyDescent="0.3">
      <c r="A4442" s="6" t="s">
        <v>13499</v>
      </c>
      <c r="B4442" s="3" t="s">
        <v>13501</v>
      </c>
      <c r="C4442" s="3">
        <v>35963</v>
      </c>
      <c r="D4442" s="8" t="s">
        <v>13502</v>
      </c>
      <c r="E4442" s="3">
        <v>390</v>
      </c>
      <c r="F4442" s="9"/>
      <c r="G4442" s="7">
        <f t="shared" si="211"/>
        <v>0</v>
      </c>
      <c r="P4442" s="5" t="s">
        <v>13500</v>
      </c>
    </row>
    <row r="4443" spans="1:16" ht="15.75" outlineLevel="2" thickBot="1" x14ac:dyDescent="0.3">
      <c r="A4443" s="6" t="s">
        <v>13503</v>
      </c>
      <c r="B4443" s="13">
        <v>46096</v>
      </c>
      <c r="C4443" s="3">
        <v>43332</v>
      </c>
      <c r="D4443" s="8" t="s">
        <v>13505</v>
      </c>
      <c r="E4443" s="3">
        <v>80</v>
      </c>
      <c r="F4443" s="9"/>
      <c r="G4443" s="7">
        <f t="shared" si="211"/>
        <v>0</v>
      </c>
      <c r="P4443" s="5" t="s">
        <v>13504</v>
      </c>
    </row>
    <row r="4444" spans="1:16" ht="15.75" outlineLevel="2" thickBot="1" x14ac:dyDescent="0.3">
      <c r="A4444" s="6" t="s">
        <v>13506</v>
      </c>
      <c r="B4444" s="3" t="s">
        <v>13508</v>
      </c>
      <c r="C4444" s="3">
        <v>32280</v>
      </c>
      <c r="D4444" s="8" t="s">
        <v>13509</v>
      </c>
      <c r="E4444" s="3">
        <v>340</v>
      </c>
      <c r="F4444" s="9"/>
      <c r="G4444" s="7">
        <f t="shared" si="211"/>
        <v>0</v>
      </c>
      <c r="P4444" s="5" t="s">
        <v>13507</v>
      </c>
    </row>
    <row r="4445" spans="1:16" ht="15.75" outlineLevel="2" thickBot="1" x14ac:dyDescent="0.3">
      <c r="A4445" s="6" t="s">
        <v>13510</v>
      </c>
      <c r="B4445" s="3" t="s">
        <v>13512</v>
      </c>
      <c r="C4445" s="3">
        <v>36783</v>
      </c>
      <c r="D4445" s="8" t="s">
        <v>13513</v>
      </c>
      <c r="E4445" s="3">
        <v>320</v>
      </c>
      <c r="F4445" s="9"/>
      <c r="G4445" s="7">
        <f t="shared" si="211"/>
        <v>0</v>
      </c>
      <c r="P4445" s="5" t="s">
        <v>13511</v>
      </c>
    </row>
    <row r="4446" spans="1:16" ht="15.75" outlineLevel="2" thickBot="1" x14ac:dyDescent="0.3">
      <c r="A4446" s="6" t="s">
        <v>13514</v>
      </c>
      <c r="B4446" s="3" t="s">
        <v>13516</v>
      </c>
      <c r="C4446" s="3">
        <v>40809</v>
      </c>
      <c r="D4446" s="8" t="s">
        <v>13517</v>
      </c>
      <c r="E4446" s="3">
        <v>180</v>
      </c>
      <c r="F4446" s="9"/>
      <c r="G4446" s="7">
        <f t="shared" si="211"/>
        <v>0</v>
      </c>
      <c r="P4446" s="5" t="s">
        <v>13515</v>
      </c>
    </row>
    <row r="4447" spans="1:16" ht="15.75" outlineLevel="2" thickBot="1" x14ac:dyDescent="0.3">
      <c r="A4447" s="6" t="s">
        <v>13518</v>
      </c>
      <c r="B4447" s="3" t="s">
        <v>13520</v>
      </c>
      <c r="C4447" s="3">
        <v>37542</v>
      </c>
      <c r="D4447" s="8" t="s">
        <v>13521</v>
      </c>
      <c r="E4447" s="3">
        <v>2220</v>
      </c>
      <c r="F4447" s="9"/>
      <c r="G4447" s="7">
        <f t="shared" si="211"/>
        <v>0</v>
      </c>
      <c r="P4447" s="5" t="s">
        <v>13519</v>
      </c>
    </row>
    <row r="4448" spans="1:16" ht="15.75" outlineLevel="1" thickBot="1" x14ac:dyDescent="0.3">
      <c r="A4448" s="18" t="s">
        <v>13522</v>
      </c>
      <c r="B4448" s="19"/>
      <c r="C4448" s="19"/>
      <c r="D4448" s="19"/>
      <c r="E4448" s="19"/>
      <c r="F4448" s="19"/>
      <c r="G4448" s="19"/>
    </row>
    <row r="4449" spans="1:16" ht="15.75" outlineLevel="2" thickBot="1" x14ac:dyDescent="0.3">
      <c r="A4449" s="6" t="s">
        <v>13523</v>
      </c>
      <c r="B4449" s="3" t="s">
        <v>13525</v>
      </c>
      <c r="C4449" s="3">
        <v>36064</v>
      </c>
      <c r="D4449" s="8" t="s">
        <v>13526</v>
      </c>
      <c r="E4449" s="3">
        <v>2780</v>
      </c>
      <c r="F4449" s="9"/>
      <c r="G4449" s="7">
        <f t="shared" ref="G4449:G4458" si="212">E4449*F4449</f>
        <v>0</v>
      </c>
      <c r="P4449" s="5" t="s">
        <v>13524</v>
      </c>
    </row>
    <row r="4450" spans="1:16" ht="15.75" outlineLevel="2" thickBot="1" x14ac:dyDescent="0.3">
      <c r="A4450" s="6" t="s">
        <v>13527</v>
      </c>
      <c r="B4450" s="3" t="s">
        <v>13529</v>
      </c>
      <c r="C4450" s="3">
        <v>36063</v>
      </c>
      <c r="D4450" s="8" t="s">
        <v>13530</v>
      </c>
      <c r="E4450" s="3">
        <v>3360</v>
      </c>
      <c r="F4450" s="9"/>
      <c r="G4450" s="7">
        <f t="shared" si="212"/>
        <v>0</v>
      </c>
      <c r="P4450" s="5" t="s">
        <v>13528</v>
      </c>
    </row>
    <row r="4451" spans="1:16" ht="15.75" outlineLevel="2" thickBot="1" x14ac:dyDescent="0.3">
      <c r="A4451" s="6" t="s">
        <v>13531</v>
      </c>
      <c r="B4451" s="3" t="s">
        <v>13533</v>
      </c>
      <c r="C4451" s="3">
        <v>37545</v>
      </c>
      <c r="D4451" s="8" t="s">
        <v>13534</v>
      </c>
      <c r="E4451" s="3">
        <v>2980</v>
      </c>
      <c r="F4451" s="9"/>
      <c r="G4451" s="7">
        <f t="shared" si="212"/>
        <v>0</v>
      </c>
      <c r="P4451" s="5" t="s">
        <v>13532</v>
      </c>
    </row>
    <row r="4452" spans="1:16" ht="15.75" outlineLevel="2" thickBot="1" x14ac:dyDescent="0.3">
      <c r="A4452" s="6" t="s">
        <v>13535</v>
      </c>
      <c r="B4452" s="3" t="s">
        <v>13537</v>
      </c>
      <c r="C4452" s="3">
        <v>36059</v>
      </c>
      <c r="D4452" s="8" t="s">
        <v>13538</v>
      </c>
      <c r="E4452" s="3">
        <v>5640</v>
      </c>
      <c r="F4452" s="9"/>
      <c r="G4452" s="7">
        <f t="shared" si="212"/>
        <v>0</v>
      </c>
      <c r="P4452" s="5" t="s">
        <v>13536</v>
      </c>
    </row>
    <row r="4453" spans="1:16" ht="15.75" outlineLevel="2" thickBot="1" x14ac:dyDescent="0.3">
      <c r="A4453" s="6" t="s">
        <v>13539</v>
      </c>
      <c r="B4453" s="12">
        <v>2129790</v>
      </c>
      <c r="C4453" s="3">
        <v>35635</v>
      </c>
      <c r="D4453" s="8" t="s">
        <v>13541</v>
      </c>
      <c r="E4453" s="3">
        <v>3290</v>
      </c>
      <c r="F4453" s="9"/>
      <c r="G4453" s="7">
        <f t="shared" si="212"/>
        <v>0</v>
      </c>
      <c r="P4453" s="5" t="s">
        <v>13540</v>
      </c>
    </row>
    <row r="4454" spans="1:16" ht="15.75" outlineLevel="2" thickBot="1" x14ac:dyDescent="0.3">
      <c r="A4454" s="6" t="s">
        <v>13542</v>
      </c>
      <c r="B4454" s="3" t="s">
        <v>13544</v>
      </c>
      <c r="C4454" s="3">
        <v>36069</v>
      </c>
      <c r="D4454" s="8" t="s">
        <v>13545</v>
      </c>
      <c r="E4454" s="3">
        <v>3190</v>
      </c>
      <c r="F4454" s="9"/>
      <c r="G4454" s="7">
        <f t="shared" si="212"/>
        <v>0</v>
      </c>
      <c r="P4454" s="5" t="s">
        <v>13543</v>
      </c>
    </row>
    <row r="4455" spans="1:16" ht="15.75" outlineLevel="2" thickBot="1" x14ac:dyDescent="0.3">
      <c r="A4455" s="6" t="s">
        <v>13546</v>
      </c>
      <c r="B4455" s="3" t="s">
        <v>13548</v>
      </c>
      <c r="C4455" s="3">
        <v>36060</v>
      </c>
      <c r="D4455" s="8" t="s">
        <v>13549</v>
      </c>
      <c r="E4455" s="3">
        <v>4340</v>
      </c>
      <c r="F4455" s="9"/>
      <c r="G4455" s="7">
        <f t="shared" si="212"/>
        <v>0</v>
      </c>
      <c r="P4455" s="5" t="s">
        <v>13547</v>
      </c>
    </row>
    <row r="4456" spans="1:16" ht="15.75" outlineLevel="2" thickBot="1" x14ac:dyDescent="0.3">
      <c r="A4456" s="6" t="s">
        <v>13550</v>
      </c>
      <c r="B4456" s="3" t="s">
        <v>13552</v>
      </c>
      <c r="C4456" s="3">
        <v>36070</v>
      </c>
      <c r="D4456" s="8" t="s">
        <v>13553</v>
      </c>
      <c r="E4456" s="3">
        <v>2210</v>
      </c>
      <c r="F4456" s="9"/>
      <c r="G4456" s="7">
        <f t="shared" si="212"/>
        <v>0</v>
      </c>
      <c r="P4456" s="5" t="s">
        <v>13551</v>
      </c>
    </row>
    <row r="4457" spans="1:16" ht="15.75" outlineLevel="2" thickBot="1" x14ac:dyDescent="0.3">
      <c r="A4457" s="6" t="s">
        <v>13554</v>
      </c>
      <c r="B4457" s="3" t="s">
        <v>13556</v>
      </c>
      <c r="C4457" s="3">
        <v>36056</v>
      </c>
      <c r="D4457" s="8" t="s">
        <v>13557</v>
      </c>
      <c r="E4457" s="3">
        <v>1680</v>
      </c>
      <c r="F4457" s="9"/>
      <c r="G4457" s="7">
        <f t="shared" si="212"/>
        <v>0</v>
      </c>
      <c r="P4457" s="5" t="s">
        <v>13555</v>
      </c>
    </row>
    <row r="4458" spans="1:16" ht="15.75" outlineLevel="2" thickBot="1" x14ac:dyDescent="0.3">
      <c r="A4458" s="6" t="s">
        <v>13558</v>
      </c>
      <c r="B4458" s="3" t="s">
        <v>13560</v>
      </c>
      <c r="C4458" s="3">
        <v>36072</v>
      </c>
      <c r="D4458" s="8" t="s">
        <v>13561</v>
      </c>
      <c r="E4458" s="3">
        <v>2080</v>
      </c>
      <c r="F4458" s="9"/>
      <c r="G4458" s="7">
        <f t="shared" si="212"/>
        <v>0</v>
      </c>
      <c r="P4458" s="5" t="s">
        <v>13559</v>
      </c>
    </row>
    <row r="4459" spans="1:16" outlineLevel="1" x14ac:dyDescent="0.25">
      <c r="A4459" s="18" t="s">
        <v>13562</v>
      </c>
      <c r="B4459" s="19"/>
      <c r="C4459" s="19"/>
      <c r="D4459" s="19"/>
      <c r="E4459" s="19"/>
      <c r="F4459" s="19"/>
      <c r="G4459" s="19"/>
    </row>
    <row r="4460" spans="1:16" outlineLevel="1" x14ac:dyDescent="0.25">
      <c r="A4460" s="18" t="s">
        <v>13563</v>
      </c>
      <c r="B4460" s="19"/>
      <c r="C4460" s="19"/>
      <c r="D4460" s="19"/>
      <c r="E4460" s="19"/>
      <c r="F4460" s="19"/>
      <c r="G4460" s="19"/>
    </row>
    <row r="4461" spans="1:16" ht="15.75" outlineLevel="1" thickBot="1" x14ac:dyDescent="0.3">
      <c r="A4461" s="18" t="s">
        <v>13564</v>
      </c>
      <c r="B4461" s="19"/>
      <c r="C4461" s="19"/>
      <c r="D4461" s="19"/>
      <c r="E4461" s="19"/>
      <c r="F4461" s="19"/>
      <c r="G4461" s="19"/>
    </row>
    <row r="4462" spans="1:16" ht="15.75" outlineLevel="2" thickBot="1" x14ac:dyDescent="0.3">
      <c r="A4462" s="6" t="s">
        <v>13565</v>
      </c>
      <c r="B4462" s="3" t="s">
        <v>13567</v>
      </c>
      <c r="C4462" s="3">
        <v>35458</v>
      </c>
      <c r="D4462" s="8" t="s">
        <v>13568</v>
      </c>
      <c r="E4462" s="3">
        <v>220</v>
      </c>
      <c r="F4462" s="9"/>
      <c r="G4462" s="7">
        <f t="shared" ref="G4462:G4470" si="213">E4462*F4462</f>
        <v>0</v>
      </c>
      <c r="P4462" s="5" t="s">
        <v>13566</v>
      </c>
    </row>
    <row r="4463" spans="1:16" ht="15.75" outlineLevel="2" thickBot="1" x14ac:dyDescent="0.3">
      <c r="A4463" s="6" t="s">
        <v>13569</v>
      </c>
      <c r="B4463" s="3" t="s">
        <v>13571</v>
      </c>
      <c r="C4463" s="3">
        <v>35453</v>
      </c>
      <c r="D4463" s="8" t="s">
        <v>13572</v>
      </c>
      <c r="E4463" s="3">
        <v>190</v>
      </c>
      <c r="F4463" s="9"/>
      <c r="G4463" s="7">
        <f t="shared" si="213"/>
        <v>0</v>
      </c>
      <c r="P4463" s="5" t="s">
        <v>13570</v>
      </c>
    </row>
    <row r="4464" spans="1:16" ht="15.75" outlineLevel="2" thickBot="1" x14ac:dyDescent="0.3">
      <c r="A4464" s="6" t="s">
        <v>13573</v>
      </c>
      <c r="B4464" s="3" t="s">
        <v>13575</v>
      </c>
      <c r="C4464" s="3">
        <v>35454</v>
      </c>
      <c r="D4464" s="8" t="s">
        <v>13576</v>
      </c>
      <c r="E4464" s="3">
        <v>240</v>
      </c>
      <c r="F4464" s="9"/>
      <c r="G4464" s="7">
        <f t="shared" si="213"/>
        <v>0</v>
      </c>
      <c r="P4464" s="5" t="s">
        <v>13574</v>
      </c>
    </row>
    <row r="4465" spans="1:16" ht="15.75" outlineLevel="2" thickBot="1" x14ac:dyDescent="0.3">
      <c r="A4465" s="6" t="s">
        <v>13577</v>
      </c>
      <c r="B4465" s="3" t="s">
        <v>13579</v>
      </c>
      <c r="C4465" s="3">
        <v>35455</v>
      </c>
      <c r="D4465" s="8" t="s">
        <v>13580</v>
      </c>
      <c r="E4465" s="3">
        <v>250</v>
      </c>
      <c r="F4465" s="9"/>
      <c r="G4465" s="7">
        <f t="shared" si="213"/>
        <v>0</v>
      </c>
      <c r="P4465" s="5" t="s">
        <v>13578</v>
      </c>
    </row>
    <row r="4466" spans="1:16" ht="15.75" outlineLevel="2" thickBot="1" x14ac:dyDescent="0.3">
      <c r="A4466" s="6" t="s">
        <v>13581</v>
      </c>
      <c r="B4466" s="3" t="s">
        <v>13583</v>
      </c>
      <c r="C4466" s="3">
        <v>35459</v>
      </c>
      <c r="D4466" s="8" t="s">
        <v>13584</v>
      </c>
      <c r="E4466" s="3">
        <v>250</v>
      </c>
      <c r="F4466" s="9"/>
      <c r="G4466" s="7">
        <f t="shared" si="213"/>
        <v>0</v>
      </c>
      <c r="P4466" s="5" t="s">
        <v>13582</v>
      </c>
    </row>
    <row r="4467" spans="1:16" ht="15.75" outlineLevel="2" thickBot="1" x14ac:dyDescent="0.3">
      <c r="A4467" s="6" t="s">
        <v>13585</v>
      </c>
      <c r="B4467" s="3" t="s">
        <v>13587</v>
      </c>
      <c r="C4467" s="3">
        <v>35448</v>
      </c>
      <c r="D4467" s="8" t="s">
        <v>13588</v>
      </c>
      <c r="E4467" s="3">
        <v>280</v>
      </c>
      <c r="F4467" s="9"/>
      <c r="G4467" s="7">
        <f t="shared" si="213"/>
        <v>0</v>
      </c>
      <c r="P4467" s="5" t="s">
        <v>13586</v>
      </c>
    </row>
    <row r="4468" spans="1:16" ht="15.75" outlineLevel="2" thickBot="1" x14ac:dyDescent="0.3">
      <c r="A4468" s="6" t="s">
        <v>13589</v>
      </c>
      <c r="B4468" s="3" t="s">
        <v>13591</v>
      </c>
      <c r="C4468" s="3">
        <v>35450</v>
      </c>
      <c r="D4468" s="8" t="s">
        <v>13592</v>
      </c>
      <c r="E4468" s="3">
        <v>300</v>
      </c>
      <c r="F4468" s="9"/>
      <c r="G4468" s="7">
        <f t="shared" si="213"/>
        <v>0</v>
      </c>
      <c r="P4468" s="5" t="s">
        <v>13590</v>
      </c>
    </row>
    <row r="4469" spans="1:16" ht="15.75" outlineLevel="2" thickBot="1" x14ac:dyDescent="0.3">
      <c r="A4469" s="6" t="s">
        <v>13593</v>
      </c>
      <c r="B4469" s="3" t="s">
        <v>13595</v>
      </c>
      <c r="C4469" s="3">
        <v>35446</v>
      </c>
      <c r="D4469" s="8" t="s">
        <v>13596</v>
      </c>
      <c r="E4469" s="3">
        <v>400</v>
      </c>
      <c r="F4469" s="9"/>
      <c r="G4469" s="7">
        <f t="shared" si="213"/>
        <v>0</v>
      </c>
      <c r="P4469" s="5" t="s">
        <v>13594</v>
      </c>
    </row>
    <row r="4470" spans="1:16" ht="15.75" outlineLevel="2" thickBot="1" x14ac:dyDescent="0.3">
      <c r="A4470" s="6" t="s">
        <v>13597</v>
      </c>
      <c r="B4470" s="3" t="s">
        <v>13599</v>
      </c>
      <c r="C4470" s="3">
        <v>35445</v>
      </c>
      <c r="D4470" s="8" t="s">
        <v>13600</v>
      </c>
      <c r="E4470" s="3">
        <v>440</v>
      </c>
      <c r="F4470" s="9"/>
      <c r="G4470" s="7">
        <f t="shared" si="213"/>
        <v>0</v>
      </c>
      <c r="P4470" s="5" t="s">
        <v>13598</v>
      </c>
    </row>
    <row r="4471" spans="1:16" ht="15.75" outlineLevel="1" thickBot="1" x14ac:dyDescent="0.3">
      <c r="A4471" s="18" t="s">
        <v>13601</v>
      </c>
      <c r="B4471" s="19"/>
      <c r="C4471" s="19"/>
      <c r="D4471" s="19"/>
      <c r="E4471" s="19"/>
      <c r="F4471" s="19"/>
      <c r="G4471" s="19"/>
    </row>
    <row r="4472" spans="1:16" ht="15.75" outlineLevel="2" thickBot="1" x14ac:dyDescent="0.3">
      <c r="A4472" s="6" t="s">
        <v>13602</v>
      </c>
      <c r="B4472" s="3" t="s">
        <v>13604</v>
      </c>
      <c r="C4472" s="3">
        <v>35812</v>
      </c>
      <c r="D4472" s="8" t="s">
        <v>13605</v>
      </c>
      <c r="E4472" s="3">
        <v>180</v>
      </c>
      <c r="F4472" s="9"/>
      <c r="G4472" s="7">
        <f t="shared" ref="G4472:G4491" si="214">E4472*F4472</f>
        <v>0</v>
      </c>
      <c r="P4472" s="5" t="s">
        <v>13603</v>
      </c>
    </row>
    <row r="4473" spans="1:16" ht="15.75" outlineLevel="2" thickBot="1" x14ac:dyDescent="0.3">
      <c r="A4473" s="6" t="s">
        <v>13606</v>
      </c>
      <c r="B4473" s="3" t="s">
        <v>13608</v>
      </c>
      <c r="C4473" s="3">
        <v>35808</v>
      </c>
      <c r="D4473" s="8" t="s">
        <v>13609</v>
      </c>
      <c r="E4473" s="3">
        <v>330</v>
      </c>
      <c r="F4473" s="9"/>
      <c r="G4473" s="7">
        <f t="shared" si="214"/>
        <v>0</v>
      </c>
      <c r="P4473" s="5" t="s">
        <v>13607</v>
      </c>
    </row>
    <row r="4474" spans="1:16" ht="15.75" outlineLevel="2" thickBot="1" x14ac:dyDescent="0.3">
      <c r="A4474" s="6" t="s">
        <v>13610</v>
      </c>
      <c r="B4474" s="3" t="s">
        <v>13612</v>
      </c>
      <c r="C4474" s="3">
        <v>37196</v>
      </c>
      <c r="D4474" s="8" t="s">
        <v>13613</v>
      </c>
      <c r="E4474" s="3">
        <v>350</v>
      </c>
      <c r="F4474" s="9"/>
      <c r="G4474" s="7">
        <f t="shared" si="214"/>
        <v>0</v>
      </c>
      <c r="P4474" s="5" t="s">
        <v>13611</v>
      </c>
    </row>
    <row r="4475" spans="1:16" ht="15.75" outlineLevel="2" thickBot="1" x14ac:dyDescent="0.3">
      <c r="A4475" s="6" t="s">
        <v>13614</v>
      </c>
      <c r="B4475" s="3" t="s">
        <v>13616</v>
      </c>
      <c r="C4475" s="3">
        <v>38778</v>
      </c>
      <c r="D4475" s="8" t="s">
        <v>13617</v>
      </c>
      <c r="E4475" s="3">
        <v>350</v>
      </c>
      <c r="F4475" s="9"/>
      <c r="G4475" s="7">
        <f t="shared" si="214"/>
        <v>0</v>
      </c>
      <c r="P4475" s="5" t="s">
        <v>13615</v>
      </c>
    </row>
    <row r="4476" spans="1:16" ht="15.75" outlineLevel="2" thickBot="1" x14ac:dyDescent="0.3">
      <c r="A4476" s="6" t="s">
        <v>13618</v>
      </c>
      <c r="B4476" s="3" t="s">
        <v>13620</v>
      </c>
      <c r="C4476" s="3">
        <v>38652</v>
      </c>
      <c r="D4476" s="8" t="s">
        <v>13621</v>
      </c>
      <c r="E4476" s="3">
        <v>230</v>
      </c>
      <c r="F4476" s="9"/>
      <c r="G4476" s="7">
        <f t="shared" si="214"/>
        <v>0</v>
      </c>
      <c r="P4476" s="5" t="s">
        <v>13619</v>
      </c>
    </row>
    <row r="4477" spans="1:16" ht="15.75" outlineLevel="2" thickBot="1" x14ac:dyDescent="0.3">
      <c r="A4477" s="6" t="s">
        <v>13622</v>
      </c>
      <c r="B4477" s="3" t="s">
        <v>13624</v>
      </c>
      <c r="C4477" s="3">
        <v>38650</v>
      </c>
      <c r="D4477" s="8" t="s">
        <v>13625</v>
      </c>
      <c r="E4477" s="3">
        <v>230</v>
      </c>
      <c r="F4477" s="9"/>
      <c r="G4477" s="7">
        <f t="shared" si="214"/>
        <v>0</v>
      </c>
      <c r="P4477" s="5" t="s">
        <v>13623</v>
      </c>
    </row>
    <row r="4478" spans="1:16" ht="15.75" outlineLevel="2" thickBot="1" x14ac:dyDescent="0.3">
      <c r="A4478" s="6" t="s">
        <v>13626</v>
      </c>
      <c r="B4478" s="3" t="s">
        <v>13628</v>
      </c>
      <c r="C4478" s="3">
        <v>38651</v>
      </c>
      <c r="D4478" s="8" t="s">
        <v>13629</v>
      </c>
      <c r="E4478" s="3">
        <v>230</v>
      </c>
      <c r="F4478" s="9"/>
      <c r="G4478" s="7">
        <f t="shared" si="214"/>
        <v>0</v>
      </c>
      <c r="P4478" s="5" t="s">
        <v>13627</v>
      </c>
    </row>
    <row r="4479" spans="1:16" ht="15.75" outlineLevel="2" thickBot="1" x14ac:dyDescent="0.3">
      <c r="A4479" s="6" t="s">
        <v>13630</v>
      </c>
      <c r="B4479" s="3" t="s">
        <v>13632</v>
      </c>
      <c r="C4479" s="3">
        <v>35805</v>
      </c>
      <c r="D4479" s="8" t="s">
        <v>13633</v>
      </c>
      <c r="E4479" s="3">
        <v>220</v>
      </c>
      <c r="F4479" s="9"/>
      <c r="G4479" s="7">
        <f t="shared" si="214"/>
        <v>0</v>
      </c>
      <c r="P4479" s="5" t="s">
        <v>13631</v>
      </c>
    </row>
    <row r="4480" spans="1:16" ht="15.75" outlineLevel="2" thickBot="1" x14ac:dyDescent="0.3">
      <c r="A4480" s="6" t="s">
        <v>13634</v>
      </c>
      <c r="B4480" s="3" t="s">
        <v>13636</v>
      </c>
      <c r="C4480" s="3">
        <v>35796</v>
      </c>
      <c r="D4480" s="8" t="s">
        <v>13637</v>
      </c>
      <c r="E4480" s="3">
        <v>180</v>
      </c>
      <c r="F4480" s="9"/>
      <c r="G4480" s="7">
        <f t="shared" si="214"/>
        <v>0</v>
      </c>
      <c r="P4480" s="5" t="s">
        <v>13635</v>
      </c>
    </row>
    <row r="4481" spans="1:16" ht="15.75" outlineLevel="2" thickBot="1" x14ac:dyDescent="0.3">
      <c r="A4481" s="6" t="s">
        <v>13638</v>
      </c>
      <c r="B4481" s="3" t="s">
        <v>13640</v>
      </c>
      <c r="C4481" s="3">
        <v>35795</v>
      </c>
      <c r="D4481" s="8" t="s">
        <v>13641</v>
      </c>
      <c r="E4481" s="3">
        <v>190</v>
      </c>
      <c r="F4481" s="9"/>
      <c r="G4481" s="7">
        <f t="shared" si="214"/>
        <v>0</v>
      </c>
      <c r="P4481" s="5" t="s">
        <v>13639</v>
      </c>
    </row>
    <row r="4482" spans="1:16" ht="15.75" outlineLevel="2" thickBot="1" x14ac:dyDescent="0.3">
      <c r="A4482" s="6" t="s">
        <v>13642</v>
      </c>
      <c r="B4482" s="3" t="s">
        <v>13644</v>
      </c>
      <c r="C4482" s="3">
        <v>35814</v>
      </c>
      <c r="D4482" s="8" t="s">
        <v>13645</v>
      </c>
      <c r="E4482" s="3">
        <v>270</v>
      </c>
      <c r="F4482" s="9"/>
      <c r="G4482" s="7">
        <f t="shared" si="214"/>
        <v>0</v>
      </c>
      <c r="P4482" s="5" t="s">
        <v>13643</v>
      </c>
    </row>
    <row r="4483" spans="1:16" ht="15.75" outlineLevel="2" thickBot="1" x14ac:dyDescent="0.3">
      <c r="A4483" s="6" t="s">
        <v>13646</v>
      </c>
      <c r="B4483" s="3" t="s">
        <v>13648</v>
      </c>
      <c r="C4483" s="3">
        <v>35803</v>
      </c>
      <c r="D4483" s="8" t="s">
        <v>13649</v>
      </c>
      <c r="E4483" s="3">
        <v>350</v>
      </c>
      <c r="F4483" s="9"/>
      <c r="G4483" s="7">
        <f t="shared" si="214"/>
        <v>0</v>
      </c>
      <c r="P4483" s="5" t="s">
        <v>13647</v>
      </c>
    </row>
    <row r="4484" spans="1:16" ht="15.75" outlineLevel="2" thickBot="1" x14ac:dyDescent="0.3">
      <c r="A4484" s="6" t="s">
        <v>13650</v>
      </c>
      <c r="B4484" s="3" t="s">
        <v>13652</v>
      </c>
      <c r="C4484" s="3">
        <v>35809</v>
      </c>
      <c r="D4484" s="8" t="s">
        <v>13653</v>
      </c>
      <c r="E4484" s="3">
        <v>140</v>
      </c>
      <c r="F4484" s="9"/>
      <c r="G4484" s="7">
        <f t="shared" si="214"/>
        <v>0</v>
      </c>
      <c r="P4484" s="5" t="s">
        <v>13651</v>
      </c>
    </row>
    <row r="4485" spans="1:16" ht="15.75" outlineLevel="2" thickBot="1" x14ac:dyDescent="0.3">
      <c r="A4485" s="6" t="s">
        <v>13654</v>
      </c>
      <c r="B4485" s="3" t="s">
        <v>13656</v>
      </c>
      <c r="C4485" s="3">
        <v>35807</v>
      </c>
      <c r="D4485" s="8" t="s">
        <v>13657</v>
      </c>
      <c r="E4485" s="3">
        <v>220</v>
      </c>
      <c r="F4485" s="9"/>
      <c r="G4485" s="7">
        <f t="shared" si="214"/>
        <v>0</v>
      </c>
      <c r="P4485" s="5" t="s">
        <v>13655</v>
      </c>
    </row>
    <row r="4486" spans="1:16" ht="15.75" outlineLevel="2" thickBot="1" x14ac:dyDescent="0.3">
      <c r="A4486" s="6" t="s">
        <v>13658</v>
      </c>
      <c r="B4486" s="3" t="s">
        <v>13660</v>
      </c>
      <c r="C4486" s="3">
        <v>35802</v>
      </c>
      <c r="D4486" s="8" t="s">
        <v>13661</v>
      </c>
      <c r="E4486" s="3">
        <v>260</v>
      </c>
      <c r="F4486" s="9"/>
      <c r="G4486" s="7">
        <f t="shared" si="214"/>
        <v>0</v>
      </c>
      <c r="P4486" s="5" t="s">
        <v>13659</v>
      </c>
    </row>
    <row r="4487" spans="1:16" ht="15.75" outlineLevel="2" thickBot="1" x14ac:dyDescent="0.3">
      <c r="A4487" s="6" t="s">
        <v>13662</v>
      </c>
      <c r="B4487" s="3" t="s">
        <v>13664</v>
      </c>
      <c r="C4487" s="3">
        <v>35801</v>
      </c>
      <c r="D4487" s="8" t="s">
        <v>13665</v>
      </c>
      <c r="E4487" s="3">
        <v>540</v>
      </c>
      <c r="F4487" s="9"/>
      <c r="G4487" s="7">
        <f t="shared" si="214"/>
        <v>0</v>
      </c>
      <c r="P4487" s="5" t="s">
        <v>13663</v>
      </c>
    </row>
    <row r="4488" spans="1:16" ht="15.75" outlineLevel="2" thickBot="1" x14ac:dyDescent="0.3">
      <c r="A4488" s="6" t="s">
        <v>13666</v>
      </c>
      <c r="B4488" s="3" t="s">
        <v>13668</v>
      </c>
      <c r="C4488" s="3">
        <v>35800</v>
      </c>
      <c r="D4488" s="8" t="s">
        <v>13669</v>
      </c>
      <c r="E4488" s="3">
        <v>540</v>
      </c>
      <c r="F4488" s="9"/>
      <c r="G4488" s="7">
        <f t="shared" si="214"/>
        <v>0</v>
      </c>
      <c r="P4488" s="5" t="s">
        <v>13667</v>
      </c>
    </row>
    <row r="4489" spans="1:16" ht="15.75" outlineLevel="2" thickBot="1" x14ac:dyDescent="0.3">
      <c r="A4489" s="6" t="s">
        <v>13670</v>
      </c>
      <c r="B4489" s="3" t="s">
        <v>13672</v>
      </c>
      <c r="C4489" s="3">
        <v>33914</v>
      </c>
      <c r="D4489" s="8" t="s">
        <v>13673</v>
      </c>
      <c r="E4489" s="3">
        <v>300</v>
      </c>
      <c r="F4489" s="9"/>
      <c r="G4489" s="7">
        <f t="shared" si="214"/>
        <v>0</v>
      </c>
      <c r="P4489" s="5" t="s">
        <v>13671</v>
      </c>
    </row>
    <row r="4490" spans="1:16" ht="15.75" outlineLevel="2" thickBot="1" x14ac:dyDescent="0.3">
      <c r="A4490" s="6" t="s">
        <v>13674</v>
      </c>
      <c r="B4490" s="3" t="s">
        <v>13676</v>
      </c>
      <c r="C4490" s="3">
        <v>43094</v>
      </c>
      <c r="D4490" s="8" t="s">
        <v>13677</v>
      </c>
      <c r="E4490" s="3">
        <v>370</v>
      </c>
      <c r="F4490" s="9"/>
      <c r="G4490" s="7">
        <f t="shared" si="214"/>
        <v>0</v>
      </c>
      <c r="P4490" s="5" t="s">
        <v>13675</v>
      </c>
    </row>
    <row r="4491" spans="1:16" ht="15.75" outlineLevel="2" thickBot="1" x14ac:dyDescent="0.3">
      <c r="A4491" s="6" t="s">
        <v>13678</v>
      </c>
      <c r="B4491" s="3" t="s">
        <v>13680</v>
      </c>
      <c r="C4491" s="3">
        <v>38681</v>
      </c>
      <c r="D4491" s="8" t="s">
        <v>13681</v>
      </c>
      <c r="E4491" s="3">
        <v>510</v>
      </c>
      <c r="F4491" s="9"/>
      <c r="G4491" s="7">
        <f t="shared" si="214"/>
        <v>0</v>
      </c>
      <c r="P4491" s="5" t="s">
        <v>13679</v>
      </c>
    </row>
    <row r="4492" spans="1:16" ht="15.75" outlineLevel="1" thickBot="1" x14ac:dyDescent="0.3">
      <c r="A4492" s="18" t="s">
        <v>13682</v>
      </c>
      <c r="B4492" s="19"/>
      <c r="C4492" s="19"/>
      <c r="D4492" s="19"/>
      <c r="E4492" s="19"/>
      <c r="F4492" s="19"/>
      <c r="G4492" s="19"/>
    </row>
    <row r="4493" spans="1:16" ht="15.75" outlineLevel="2" thickBot="1" x14ac:dyDescent="0.3">
      <c r="A4493" s="6" t="s">
        <v>13683</v>
      </c>
      <c r="B4493" s="3" t="s">
        <v>13685</v>
      </c>
      <c r="C4493" s="3">
        <v>35888</v>
      </c>
      <c r="D4493" s="8" t="s">
        <v>13686</v>
      </c>
      <c r="E4493" s="3">
        <v>480</v>
      </c>
      <c r="F4493" s="9"/>
      <c r="G4493" s="7">
        <f>E4493*F4493</f>
        <v>0</v>
      </c>
      <c r="P4493" s="5" t="s">
        <v>13684</v>
      </c>
    </row>
    <row r="4494" spans="1:16" ht="15.75" outlineLevel="2" thickBot="1" x14ac:dyDescent="0.3">
      <c r="A4494" s="6" t="s">
        <v>13687</v>
      </c>
      <c r="B4494" s="3" t="s">
        <v>13689</v>
      </c>
      <c r="C4494" s="3">
        <v>35889</v>
      </c>
      <c r="D4494" s="8" t="s">
        <v>13690</v>
      </c>
      <c r="E4494" s="3">
        <v>510</v>
      </c>
      <c r="F4494" s="9"/>
      <c r="G4494" s="7">
        <f>E4494*F4494</f>
        <v>0</v>
      </c>
      <c r="P4494" s="5" t="s">
        <v>13688</v>
      </c>
    </row>
    <row r="4495" spans="1:16" ht="15.75" outlineLevel="2" thickBot="1" x14ac:dyDescent="0.3">
      <c r="A4495" s="6" t="s">
        <v>13691</v>
      </c>
      <c r="B4495" s="3" t="s">
        <v>13693</v>
      </c>
      <c r="C4495" s="3">
        <v>35887</v>
      </c>
      <c r="D4495" s="8" t="s">
        <v>13694</v>
      </c>
      <c r="E4495" s="3">
        <v>510</v>
      </c>
      <c r="F4495" s="9"/>
      <c r="G4495" s="7">
        <f>E4495*F4495</f>
        <v>0</v>
      </c>
      <c r="P4495" s="5" t="s">
        <v>13692</v>
      </c>
    </row>
    <row r="4496" spans="1:16" ht="15.75" outlineLevel="2" thickBot="1" x14ac:dyDescent="0.3">
      <c r="A4496" s="6" t="s">
        <v>13695</v>
      </c>
      <c r="B4496" s="3" t="s">
        <v>13697</v>
      </c>
      <c r="C4496" s="3">
        <v>35890</v>
      </c>
      <c r="D4496" s="8" t="s">
        <v>13698</v>
      </c>
      <c r="E4496" s="3">
        <v>520</v>
      </c>
      <c r="F4496" s="9"/>
      <c r="G4496" s="7">
        <f>E4496*F4496</f>
        <v>0</v>
      </c>
      <c r="P4496" s="5" t="s">
        <v>13696</v>
      </c>
    </row>
    <row r="4497" spans="1:16" ht="15.75" outlineLevel="1" thickBot="1" x14ac:dyDescent="0.3">
      <c r="A4497" s="18" t="s">
        <v>13699</v>
      </c>
      <c r="B4497" s="19"/>
      <c r="C4497" s="19"/>
      <c r="D4497" s="19"/>
      <c r="E4497" s="19"/>
      <c r="F4497" s="19"/>
      <c r="G4497" s="19"/>
    </row>
    <row r="4498" spans="1:16" ht="15.75" outlineLevel="2" thickBot="1" x14ac:dyDescent="0.3">
      <c r="A4498" s="6" t="s">
        <v>13700</v>
      </c>
      <c r="B4498" s="3" t="s">
        <v>13702</v>
      </c>
      <c r="C4498" s="3">
        <v>36778</v>
      </c>
      <c r="D4498" s="8" t="s">
        <v>13703</v>
      </c>
      <c r="E4498" s="3">
        <v>690</v>
      </c>
      <c r="F4498" s="9"/>
      <c r="G4498" s="7">
        <f t="shared" ref="G4498:G4510" si="215">E4498*F4498</f>
        <v>0</v>
      </c>
      <c r="P4498" s="5" t="s">
        <v>13701</v>
      </c>
    </row>
    <row r="4499" spans="1:16" ht="15.75" outlineLevel="2" thickBot="1" x14ac:dyDescent="0.3">
      <c r="A4499" s="6" t="s">
        <v>13704</v>
      </c>
      <c r="B4499" s="3" t="s">
        <v>13706</v>
      </c>
      <c r="C4499" s="3">
        <v>36776</v>
      </c>
      <c r="D4499" s="8" t="s">
        <v>13707</v>
      </c>
      <c r="E4499" s="3">
        <v>980</v>
      </c>
      <c r="F4499" s="9"/>
      <c r="G4499" s="7">
        <f t="shared" si="215"/>
        <v>0</v>
      </c>
      <c r="P4499" s="5" t="s">
        <v>13705</v>
      </c>
    </row>
    <row r="4500" spans="1:16" ht="15.75" outlineLevel="2" thickBot="1" x14ac:dyDescent="0.3">
      <c r="A4500" s="6" t="s">
        <v>13708</v>
      </c>
      <c r="B4500" s="3" t="s">
        <v>13710</v>
      </c>
      <c r="C4500" s="3">
        <v>35892</v>
      </c>
      <c r="D4500" s="8" t="s">
        <v>13711</v>
      </c>
      <c r="E4500" s="3">
        <v>290</v>
      </c>
      <c r="F4500" s="9"/>
      <c r="G4500" s="7">
        <f t="shared" si="215"/>
        <v>0</v>
      </c>
      <c r="P4500" s="5" t="s">
        <v>13709</v>
      </c>
    </row>
    <row r="4501" spans="1:16" ht="15.75" outlineLevel="2" thickBot="1" x14ac:dyDescent="0.3">
      <c r="A4501" s="6" t="s">
        <v>13712</v>
      </c>
      <c r="B4501" s="3" t="s">
        <v>13714</v>
      </c>
      <c r="C4501" s="3">
        <v>35894</v>
      </c>
      <c r="D4501" s="8" t="s">
        <v>13715</v>
      </c>
      <c r="E4501" s="3">
        <v>280</v>
      </c>
      <c r="F4501" s="9"/>
      <c r="G4501" s="7">
        <f t="shared" si="215"/>
        <v>0</v>
      </c>
      <c r="P4501" s="5" t="s">
        <v>13713</v>
      </c>
    </row>
    <row r="4502" spans="1:16" ht="15.75" outlineLevel="2" thickBot="1" x14ac:dyDescent="0.3">
      <c r="A4502" s="6" t="s">
        <v>13712</v>
      </c>
      <c r="B4502" s="3" t="s">
        <v>13717</v>
      </c>
      <c r="C4502" s="3">
        <v>35895</v>
      </c>
      <c r="D4502" s="8" t="s">
        <v>13718</v>
      </c>
      <c r="E4502" s="3">
        <v>280</v>
      </c>
      <c r="F4502" s="9"/>
      <c r="G4502" s="7">
        <f t="shared" si="215"/>
        <v>0</v>
      </c>
      <c r="P4502" s="5" t="s">
        <v>13716</v>
      </c>
    </row>
    <row r="4503" spans="1:16" ht="15.75" outlineLevel="2" thickBot="1" x14ac:dyDescent="0.3">
      <c r="A4503" s="6" t="s">
        <v>13719</v>
      </c>
      <c r="B4503" s="3" t="s">
        <v>13721</v>
      </c>
      <c r="C4503" s="3">
        <v>35891</v>
      </c>
      <c r="D4503" s="8" t="s">
        <v>13722</v>
      </c>
      <c r="E4503" s="3">
        <v>150</v>
      </c>
      <c r="F4503" s="9"/>
      <c r="G4503" s="7">
        <f t="shared" si="215"/>
        <v>0</v>
      </c>
      <c r="P4503" s="5" t="s">
        <v>13720</v>
      </c>
    </row>
    <row r="4504" spans="1:16" ht="15.75" outlineLevel="2" thickBot="1" x14ac:dyDescent="0.3">
      <c r="A4504" s="6" t="s">
        <v>13723</v>
      </c>
      <c r="B4504" s="3" t="s">
        <v>13725</v>
      </c>
      <c r="C4504" s="3">
        <v>35897</v>
      </c>
      <c r="D4504" s="8" t="s">
        <v>13726</v>
      </c>
      <c r="E4504" s="3">
        <v>170</v>
      </c>
      <c r="F4504" s="9"/>
      <c r="G4504" s="7">
        <f t="shared" si="215"/>
        <v>0</v>
      </c>
      <c r="P4504" s="5" t="s">
        <v>13724</v>
      </c>
    </row>
    <row r="4505" spans="1:16" ht="15.75" outlineLevel="2" thickBot="1" x14ac:dyDescent="0.3">
      <c r="A4505" s="6" t="s">
        <v>13727</v>
      </c>
      <c r="B4505" s="3" t="s">
        <v>13729</v>
      </c>
      <c r="C4505" s="3">
        <v>40107</v>
      </c>
      <c r="D4505" s="8" t="s">
        <v>13730</v>
      </c>
      <c r="E4505" s="3">
        <v>370</v>
      </c>
      <c r="F4505" s="9"/>
      <c r="G4505" s="7">
        <f t="shared" si="215"/>
        <v>0</v>
      </c>
      <c r="P4505" s="5" t="s">
        <v>13728</v>
      </c>
    </row>
    <row r="4506" spans="1:16" ht="15.75" outlineLevel="2" thickBot="1" x14ac:dyDescent="0.3">
      <c r="A4506" s="6" t="s">
        <v>13731</v>
      </c>
      <c r="B4506" s="3" t="s">
        <v>13733</v>
      </c>
      <c r="C4506" s="3">
        <v>35900</v>
      </c>
      <c r="D4506" s="8" t="s">
        <v>13734</v>
      </c>
      <c r="E4506" s="3">
        <v>500</v>
      </c>
      <c r="F4506" s="9"/>
      <c r="G4506" s="7">
        <f t="shared" si="215"/>
        <v>0</v>
      </c>
      <c r="P4506" s="5" t="s">
        <v>13732</v>
      </c>
    </row>
    <row r="4507" spans="1:16" ht="15.75" outlineLevel="2" thickBot="1" x14ac:dyDescent="0.3">
      <c r="A4507" s="6" t="s">
        <v>13735</v>
      </c>
      <c r="B4507" s="3" t="s">
        <v>13737</v>
      </c>
      <c r="C4507" s="3">
        <v>35902</v>
      </c>
      <c r="D4507" s="8" t="s">
        <v>13738</v>
      </c>
      <c r="E4507" s="3">
        <v>720</v>
      </c>
      <c r="F4507" s="9"/>
      <c r="G4507" s="7">
        <f t="shared" si="215"/>
        <v>0</v>
      </c>
      <c r="P4507" s="5" t="s">
        <v>13736</v>
      </c>
    </row>
    <row r="4508" spans="1:16" ht="15.75" outlineLevel="2" thickBot="1" x14ac:dyDescent="0.3">
      <c r="A4508" s="6" t="s">
        <v>13739</v>
      </c>
      <c r="B4508" s="3" t="s">
        <v>13741</v>
      </c>
      <c r="C4508" s="3">
        <v>35901</v>
      </c>
      <c r="D4508" s="8" t="s">
        <v>13742</v>
      </c>
      <c r="E4508" s="3">
        <v>460</v>
      </c>
      <c r="F4508" s="9"/>
      <c r="G4508" s="7">
        <f t="shared" si="215"/>
        <v>0</v>
      </c>
      <c r="P4508" s="5" t="s">
        <v>13740</v>
      </c>
    </row>
    <row r="4509" spans="1:16" ht="15.75" outlineLevel="2" thickBot="1" x14ac:dyDescent="0.3">
      <c r="A4509" s="6" t="s">
        <v>13743</v>
      </c>
      <c r="B4509" s="3" t="s">
        <v>13745</v>
      </c>
      <c r="C4509" s="3">
        <v>35906</v>
      </c>
      <c r="D4509" s="8" t="s">
        <v>13746</v>
      </c>
      <c r="E4509" s="3">
        <v>170</v>
      </c>
      <c r="F4509" s="9"/>
      <c r="G4509" s="7">
        <f t="shared" si="215"/>
        <v>0</v>
      </c>
      <c r="P4509" s="5" t="s">
        <v>13744</v>
      </c>
    </row>
    <row r="4510" spans="1:16" ht="15.75" outlineLevel="2" thickBot="1" x14ac:dyDescent="0.3">
      <c r="A4510" s="6" t="s">
        <v>13747</v>
      </c>
      <c r="B4510" s="3" t="s">
        <v>13749</v>
      </c>
      <c r="C4510" s="3">
        <v>40954</v>
      </c>
      <c r="D4510" s="8" t="s">
        <v>13750</v>
      </c>
      <c r="E4510" s="3">
        <v>160</v>
      </c>
      <c r="F4510" s="9"/>
      <c r="G4510" s="7">
        <f t="shared" si="215"/>
        <v>0</v>
      </c>
      <c r="P4510" s="5" t="s">
        <v>13748</v>
      </c>
    </row>
    <row r="4511" spans="1:16" ht="15.75" outlineLevel="1" thickBot="1" x14ac:dyDescent="0.3">
      <c r="A4511" s="18" t="s">
        <v>13751</v>
      </c>
      <c r="B4511" s="19"/>
      <c r="C4511" s="19"/>
      <c r="D4511" s="19"/>
      <c r="E4511" s="19"/>
      <c r="F4511" s="19"/>
      <c r="G4511" s="19"/>
    </row>
    <row r="4512" spans="1:16" ht="15.75" outlineLevel="2" thickBot="1" x14ac:dyDescent="0.3">
      <c r="A4512" s="6" t="s">
        <v>13752</v>
      </c>
      <c r="B4512" s="3" t="s">
        <v>13754</v>
      </c>
      <c r="C4512" s="3">
        <v>35911</v>
      </c>
      <c r="D4512" s="8" t="s">
        <v>13755</v>
      </c>
      <c r="E4512" s="3">
        <v>480</v>
      </c>
      <c r="F4512" s="9"/>
      <c r="G4512" s="7">
        <f>E4512*F4512</f>
        <v>0</v>
      </c>
      <c r="P4512" s="5" t="s">
        <v>13753</v>
      </c>
    </row>
    <row r="4513" spans="1:16" ht="15.75" outlineLevel="1" thickBot="1" x14ac:dyDescent="0.3">
      <c r="A4513" s="18" t="s">
        <v>13756</v>
      </c>
      <c r="B4513" s="19"/>
      <c r="C4513" s="19"/>
      <c r="D4513" s="19"/>
      <c r="E4513" s="19"/>
      <c r="F4513" s="19"/>
      <c r="G4513" s="19"/>
    </row>
    <row r="4514" spans="1:16" ht="15.75" outlineLevel="2" thickBot="1" x14ac:dyDescent="0.3">
      <c r="A4514" s="6" t="s">
        <v>13757</v>
      </c>
      <c r="B4514" s="3" t="s">
        <v>13759</v>
      </c>
      <c r="C4514" s="3">
        <v>13635</v>
      </c>
      <c r="D4514" s="8" t="s">
        <v>13760</v>
      </c>
      <c r="E4514" s="3">
        <v>600</v>
      </c>
      <c r="F4514" s="9"/>
      <c r="G4514" s="7">
        <f>E4514*F4514</f>
        <v>0</v>
      </c>
      <c r="P4514" s="5" t="s">
        <v>13758</v>
      </c>
    </row>
    <row r="4515" spans="1:16" ht="15.75" outlineLevel="2" thickBot="1" x14ac:dyDescent="0.3">
      <c r="A4515" s="6" t="s">
        <v>13761</v>
      </c>
      <c r="B4515" s="3" t="s">
        <v>13763</v>
      </c>
      <c r="C4515" s="3">
        <v>14686</v>
      </c>
      <c r="D4515" s="8" t="s">
        <v>13764</v>
      </c>
      <c r="E4515" s="3">
        <v>670</v>
      </c>
      <c r="F4515" s="9"/>
      <c r="G4515" s="7">
        <f>E4515*F4515</f>
        <v>0</v>
      </c>
      <c r="P4515" s="5" t="s">
        <v>13762</v>
      </c>
    </row>
    <row r="4516" spans="1:16" ht="15.75" outlineLevel="2" thickBot="1" x14ac:dyDescent="0.3">
      <c r="A4516" s="6" t="s">
        <v>13765</v>
      </c>
      <c r="B4516" s="3" t="s">
        <v>13767</v>
      </c>
      <c r="C4516" s="3">
        <v>13578</v>
      </c>
      <c r="D4516" s="8" t="s">
        <v>13768</v>
      </c>
      <c r="E4516" s="3">
        <v>750</v>
      </c>
      <c r="F4516" s="9"/>
      <c r="G4516" s="7">
        <f>E4516*F4516</f>
        <v>0</v>
      </c>
      <c r="P4516" s="5" t="s">
        <v>13766</v>
      </c>
    </row>
    <row r="4517" spans="1:16" ht="15.75" outlineLevel="2" thickBot="1" x14ac:dyDescent="0.3">
      <c r="A4517" s="6" t="s">
        <v>13769</v>
      </c>
      <c r="B4517" s="3" t="s">
        <v>13771</v>
      </c>
      <c r="C4517" s="3">
        <v>13577</v>
      </c>
      <c r="D4517" s="8" t="s">
        <v>13772</v>
      </c>
      <c r="E4517" s="3">
        <v>510</v>
      </c>
      <c r="F4517" s="9"/>
      <c r="G4517" s="7">
        <f>E4517*F4517</f>
        <v>0</v>
      </c>
      <c r="P4517" s="5" t="s">
        <v>13770</v>
      </c>
    </row>
    <row r="4518" spans="1:16" ht="15.75" outlineLevel="2" thickBot="1" x14ac:dyDescent="0.3">
      <c r="A4518" s="6" t="s">
        <v>13773</v>
      </c>
      <c r="B4518" s="3" t="s">
        <v>13775</v>
      </c>
      <c r="C4518" s="3">
        <v>15344</v>
      </c>
      <c r="D4518" s="8" t="s">
        <v>13776</v>
      </c>
      <c r="E4518" s="3">
        <v>430</v>
      </c>
      <c r="F4518" s="9"/>
      <c r="G4518" s="7">
        <f>E4518*F4518</f>
        <v>0</v>
      </c>
      <c r="P4518" s="5" t="s">
        <v>13774</v>
      </c>
    </row>
    <row r="4519" spans="1:16" outlineLevel="1" x14ac:dyDescent="0.25">
      <c r="A4519" s="18" t="s">
        <v>13777</v>
      </c>
      <c r="B4519" s="19"/>
      <c r="C4519" s="19"/>
      <c r="D4519" s="19"/>
      <c r="E4519" s="19"/>
      <c r="F4519" s="19"/>
      <c r="G4519" s="19"/>
    </row>
    <row r="4520" spans="1:16" outlineLevel="1" x14ac:dyDescent="0.25">
      <c r="A4520" s="18" t="s">
        <v>13778</v>
      </c>
      <c r="B4520" s="19"/>
      <c r="C4520" s="19"/>
      <c r="D4520" s="19"/>
      <c r="E4520" s="19"/>
      <c r="F4520" s="19"/>
      <c r="G4520" s="19"/>
    </row>
    <row r="4521" spans="1:16" ht="15.75" outlineLevel="1" thickBot="1" x14ac:dyDescent="0.3">
      <c r="A4521" s="18" t="s">
        <v>13779</v>
      </c>
      <c r="B4521" s="19"/>
      <c r="C4521" s="19"/>
      <c r="D4521" s="19"/>
      <c r="E4521" s="19"/>
      <c r="F4521" s="19"/>
      <c r="G4521" s="19"/>
    </row>
    <row r="4522" spans="1:16" ht="15.75" outlineLevel="2" thickBot="1" x14ac:dyDescent="0.3">
      <c r="A4522" s="6" t="s">
        <v>13780</v>
      </c>
      <c r="B4522" s="3" t="s">
        <v>13782</v>
      </c>
      <c r="C4522" s="3">
        <v>38947</v>
      </c>
      <c r="D4522" s="8" t="s">
        <v>13783</v>
      </c>
      <c r="E4522" s="3">
        <v>840</v>
      </c>
      <c r="F4522" s="9"/>
      <c r="G4522" s="7">
        <f>E4522*F4522</f>
        <v>0</v>
      </c>
      <c r="P4522" s="5" t="s">
        <v>13781</v>
      </c>
    </row>
    <row r="4523" spans="1:16" outlineLevel="1" x14ac:dyDescent="0.25">
      <c r="A4523" s="18" t="s">
        <v>13784</v>
      </c>
      <c r="B4523" s="19"/>
      <c r="C4523" s="19"/>
      <c r="D4523" s="19"/>
      <c r="E4523" s="19"/>
      <c r="F4523" s="19"/>
      <c r="G4523" s="19"/>
    </row>
    <row r="4524" spans="1:16" ht="15.75" outlineLevel="1" thickBot="1" x14ac:dyDescent="0.3">
      <c r="A4524" s="18" t="s">
        <v>13785</v>
      </c>
      <c r="B4524" s="19"/>
      <c r="C4524" s="19"/>
      <c r="D4524" s="19"/>
      <c r="E4524" s="19"/>
      <c r="F4524" s="19"/>
      <c r="G4524" s="19"/>
    </row>
    <row r="4525" spans="1:16" ht="15.75" outlineLevel="2" thickBot="1" x14ac:dyDescent="0.3">
      <c r="A4525" s="6" t="s">
        <v>13786</v>
      </c>
      <c r="B4525" s="3" t="s">
        <v>13788</v>
      </c>
      <c r="C4525" s="3">
        <v>36083</v>
      </c>
      <c r="D4525" s="8" t="s">
        <v>13789</v>
      </c>
      <c r="E4525" s="3">
        <v>670</v>
      </c>
      <c r="F4525" s="9"/>
      <c r="G4525" s="7">
        <f>E4525*F4525</f>
        <v>0</v>
      </c>
      <c r="P4525" s="5" t="s">
        <v>13787</v>
      </c>
    </row>
    <row r="4526" spans="1:16" ht="15.75" outlineLevel="2" thickBot="1" x14ac:dyDescent="0.3">
      <c r="A4526" s="6" t="s">
        <v>13790</v>
      </c>
      <c r="B4526" s="3" t="s">
        <v>13792</v>
      </c>
      <c r="C4526" s="3">
        <v>36084</v>
      </c>
      <c r="D4526" s="8" t="s">
        <v>13793</v>
      </c>
      <c r="E4526" s="3">
        <v>710</v>
      </c>
      <c r="F4526" s="9"/>
      <c r="G4526" s="7">
        <f>E4526*F4526</f>
        <v>0</v>
      </c>
      <c r="P4526" s="5" t="s">
        <v>13791</v>
      </c>
    </row>
    <row r="4527" spans="1:16" ht="15.75" outlineLevel="2" thickBot="1" x14ac:dyDescent="0.3">
      <c r="A4527" s="6" t="s">
        <v>13794</v>
      </c>
      <c r="B4527" s="3" t="s">
        <v>13796</v>
      </c>
      <c r="C4527" s="3">
        <v>36086</v>
      </c>
      <c r="D4527" s="8" t="s">
        <v>13797</v>
      </c>
      <c r="E4527" s="3">
        <v>900</v>
      </c>
      <c r="F4527" s="9"/>
      <c r="G4527" s="7">
        <f>E4527*F4527</f>
        <v>0</v>
      </c>
      <c r="P4527" s="5" t="s">
        <v>13795</v>
      </c>
    </row>
    <row r="4528" spans="1:16" ht="15.75" outlineLevel="1" thickBot="1" x14ac:dyDescent="0.3">
      <c r="A4528" s="18" t="s">
        <v>13798</v>
      </c>
      <c r="B4528" s="19"/>
      <c r="C4528" s="19"/>
      <c r="D4528" s="19"/>
      <c r="E4528" s="19"/>
      <c r="F4528" s="19"/>
      <c r="G4528" s="19"/>
    </row>
    <row r="4529" spans="1:16" ht="15.75" outlineLevel="2" thickBot="1" x14ac:dyDescent="0.3">
      <c r="A4529" s="6" t="s">
        <v>13799</v>
      </c>
      <c r="B4529" s="3" t="s">
        <v>13801</v>
      </c>
      <c r="C4529" s="3">
        <v>35919</v>
      </c>
      <c r="D4529" s="8" t="s">
        <v>13802</v>
      </c>
      <c r="E4529" s="3">
        <v>440</v>
      </c>
      <c r="F4529" s="9"/>
      <c r="G4529" s="7">
        <f>E4529*F4529</f>
        <v>0</v>
      </c>
      <c r="P4529" s="5" t="s">
        <v>13800</v>
      </c>
    </row>
    <row r="4530" spans="1:16" ht="15.75" outlineLevel="2" thickBot="1" x14ac:dyDescent="0.3">
      <c r="A4530" s="6" t="s">
        <v>13803</v>
      </c>
      <c r="B4530" s="3" t="s">
        <v>13805</v>
      </c>
      <c r="C4530" s="3">
        <v>35916</v>
      </c>
      <c r="D4530" s="8" t="s">
        <v>13806</v>
      </c>
      <c r="E4530" s="3">
        <v>370</v>
      </c>
      <c r="F4530" s="9"/>
      <c r="G4530" s="7">
        <f>E4530*F4530</f>
        <v>0</v>
      </c>
      <c r="P4530" s="5" t="s">
        <v>13804</v>
      </c>
    </row>
    <row r="4531" spans="1:16" ht="15.75" outlineLevel="1" thickBot="1" x14ac:dyDescent="0.3">
      <c r="A4531" s="18" t="s">
        <v>13807</v>
      </c>
      <c r="B4531" s="19"/>
      <c r="C4531" s="19"/>
      <c r="D4531" s="19"/>
      <c r="E4531" s="19"/>
      <c r="F4531" s="19"/>
      <c r="G4531" s="19"/>
    </row>
    <row r="4532" spans="1:16" ht="15.75" outlineLevel="2" thickBot="1" x14ac:dyDescent="0.3">
      <c r="A4532" s="6" t="s">
        <v>13808</v>
      </c>
      <c r="B4532" s="3" t="s">
        <v>13810</v>
      </c>
      <c r="C4532" s="3">
        <v>35997</v>
      </c>
      <c r="D4532" s="8" t="s">
        <v>13811</v>
      </c>
      <c r="E4532" s="3">
        <v>690</v>
      </c>
      <c r="F4532" s="9"/>
      <c r="G4532" s="7">
        <f>E4532*F4532</f>
        <v>0</v>
      </c>
      <c r="P4532" s="5" t="s">
        <v>13809</v>
      </c>
    </row>
    <row r="4533" spans="1:16" ht="15.75" outlineLevel="2" thickBot="1" x14ac:dyDescent="0.3">
      <c r="A4533" s="6" t="s">
        <v>13812</v>
      </c>
      <c r="B4533" s="3" t="s">
        <v>13814</v>
      </c>
      <c r="C4533" s="3">
        <v>35994</v>
      </c>
      <c r="D4533" s="8" t="s">
        <v>13815</v>
      </c>
      <c r="E4533" s="3">
        <v>460</v>
      </c>
      <c r="F4533" s="9"/>
      <c r="G4533" s="7">
        <f>E4533*F4533</f>
        <v>0</v>
      </c>
      <c r="P4533" s="5" t="s">
        <v>13813</v>
      </c>
    </row>
    <row r="4534" spans="1:16" ht="15.75" outlineLevel="2" thickBot="1" x14ac:dyDescent="0.3">
      <c r="A4534" s="6" t="s">
        <v>13816</v>
      </c>
      <c r="B4534" s="3" t="s">
        <v>13818</v>
      </c>
      <c r="C4534" s="3">
        <v>35996</v>
      </c>
      <c r="D4534" s="8" t="s">
        <v>13819</v>
      </c>
      <c r="E4534" s="3">
        <v>610</v>
      </c>
      <c r="F4534" s="9"/>
      <c r="G4534" s="7">
        <f>E4534*F4534</f>
        <v>0</v>
      </c>
      <c r="P4534" s="5" t="s">
        <v>13817</v>
      </c>
    </row>
    <row r="4535" spans="1:16" ht="15.75" outlineLevel="2" thickBot="1" x14ac:dyDescent="0.3">
      <c r="A4535" s="6" t="s">
        <v>13820</v>
      </c>
      <c r="B4535" s="3" t="s">
        <v>13822</v>
      </c>
      <c r="C4535" s="3">
        <v>35995</v>
      </c>
      <c r="D4535" s="8" t="s">
        <v>13823</v>
      </c>
      <c r="E4535" s="3">
        <v>510</v>
      </c>
      <c r="F4535" s="9"/>
      <c r="G4535" s="7">
        <f>E4535*F4535</f>
        <v>0</v>
      </c>
      <c r="P4535" s="5" t="s">
        <v>13821</v>
      </c>
    </row>
    <row r="4536" spans="1:16" outlineLevel="1" x14ac:dyDescent="0.25">
      <c r="A4536" s="18" t="s">
        <v>13824</v>
      </c>
      <c r="B4536" s="19"/>
      <c r="C4536" s="19"/>
      <c r="D4536" s="19"/>
      <c r="E4536" s="19"/>
      <c r="F4536" s="19"/>
      <c r="G4536" s="19"/>
    </row>
    <row r="4537" spans="1:16" ht="15.75" outlineLevel="1" thickBot="1" x14ac:dyDescent="0.3">
      <c r="A4537" s="18" t="s">
        <v>13825</v>
      </c>
      <c r="B4537" s="19"/>
      <c r="C4537" s="19"/>
      <c r="D4537" s="19"/>
      <c r="E4537" s="19"/>
      <c r="F4537" s="19"/>
      <c r="G4537" s="19"/>
    </row>
    <row r="4538" spans="1:16" ht="15.75" outlineLevel="2" thickBot="1" x14ac:dyDescent="0.3">
      <c r="A4538" s="6" t="s">
        <v>13826</v>
      </c>
      <c r="B4538" s="3" t="s">
        <v>13828</v>
      </c>
      <c r="C4538" s="3">
        <v>42966</v>
      </c>
      <c r="D4538" s="8" t="s">
        <v>13829</v>
      </c>
      <c r="E4538" s="3">
        <v>670</v>
      </c>
      <c r="F4538" s="9"/>
      <c r="G4538" s="7">
        <f>E4538*F4538</f>
        <v>0</v>
      </c>
      <c r="P4538" s="5" t="s">
        <v>13827</v>
      </c>
    </row>
    <row r="4539" spans="1:16" ht="15.75" outlineLevel="2" thickBot="1" x14ac:dyDescent="0.3">
      <c r="A4539" s="6" t="s">
        <v>13830</v>
      </c>
      <c r="B4539" s="3" t="s">
        <v>13832</v>
      </c>
      <c r="C4539" s="3">
        <v>42967</v>
      </c>
      <c r="D4539" s="8" t="s">
        <v>13833</v>
      </c>
      <c r="E4539" s="3">
        <v>730</v>
      </c>
      <c r="F4539" s="9"/>
      <c r="G4539" s="7">
        <f>E4539*F4539</f>
        <v>0</v>
      </c>
      <c r="P4539" s="5" t="s">
        <v>13831</v>
      </c>
    </row>
    <row r="4540" spans="1:16" ht="15.75" outlineLevel="1" thickBot="1" x14ac:dyDescent="0.3">
      <c r="A4540" s="18" t="s">
        <v>13834</v>
      </c>
      <c r="B4540" s="19"/>
      <c r="C4540" s="19"/>
      <c r="D4540" s="19"/>
      <c r="E4540" s="19"/>
      <c r="F4540" s="19"/>
      <c r="G4540" s="19"/>
    </row>
    <row r="4541" spans="1:16" ht="15.75" outlineLevel="2" thickBot="1" x14ac:dyDescent="0.3">
      <c r="A4541" s="6" t="s">
        <v>13835</v>
      </c>
      <c r="B4541" s="3" t="s">
        <v>13837</v>
      </c>
      <c r="C4541" s="3">
        <v>15446</v>
      </c>
      <c r="D4541" s="8" t="s">
        <v>13838</v>
      </c>
      <c r="E4541" s="3">
        <v>550</v>
      </c>
      <c r="F4541" s="9"/>
      <c r="G4541" s="7">
        <f>E4541*F4541</f>
        <v>0</v>
      </c>
      <c r="P4541" s="5" t="s">
        <v>13836</v>
      </c>
    </row>
    <row r="4542" spans="1:16" ht="15.75" outlineLevel="1" thickBot="1" x14ac:dyDescent="0.3">
      <c r="A4542" s="18" t="s">
        <v>13839</v>
      </c>
      <c r="B4542" s="19"/>
      <c r="C4542" s="19"/>
      <c r="D4542" s="19"/>
      <c r="E4542" s="19"/>
      <c r="F4542" s="19"/>
      <c r="G4542" s="19"/>
    </row>
    <row r="4543" spans="1:16" ht="15.75" outlineLevel="2" thickBot="1" x14ac:dyDescent="0.3">
      <c r="A4543" s="6" t="s">
        <v>13840</v>
      </c>
      <c r="B4543" s="3" t="s">
        <v>13842</v>
      </c>
      <c r="C4543" s="3">
        <v>39264</v>
      </c>
      <c r="D4543" s="8" t="s">
        <v>13843</v>
      </c>
      <c r="E4543" s="3">
        <v>440</v>
      </c>
      <c r="F4543" s="9"/>
      <c r="G4543" s="7">
        <f t="shared" ref="G4543:G4549" si="216">E4543*F4543</f>
        <v>0</v>
      </c>
      <c r="P4543" s="5" t="s">
        <v>13841</v>
      </c>
    </row>
    <row r="4544" spans="1:16" ht="15.75" outlineLevel="2" thickBot="1" x14ac:dyDescent="0.3">
      <c r="A4544" s="6" t="s">
        <v>13844</v>
      </c>
      <c r="B4544" s="3" t="s">
        <v>13846</v>
      </c>
      <c r="C4544" s="3">
        <v>39263</v>
      </c>
      <c r="D4544" s="8" t="s">
        <v>13847</v>
      </c>
      <c r="E4544" s="3">
        <v>780</v>
      </c>
      <c r="F4544" s="9"/>
      <c r="G4544" s="7">
        <f t="shared" si="216"/>
        <v>0</v>
      </c>
      <c r="P4544" s="5" t="s">
        <v>13845</v>
      </c>
    </row>
    <row r="4545" spans="1:16" ht="15.75" outlineLevel="2" thickBot="1" x14ac:dyDescent="0.3">
      <c r="A4545" s="6" t="s">
        <v>13848</v>
      </c>
      <c r="B4545" s="3" t="s">
        <v>13850</v>
      </c>
      <c r="C4545" s="3">
        <v>39270</v>
      </c>
      <c r="D4545" s="8" t="s">
        <v>13851</v>
      </c>
      <c r="E4545" s="3">
        <v>640</v>
      </c>
      <c r="F4545" s="9"/>
      <c r="G4545" s="7">
        <f t="shared" si="216"/>
        <v>0</v>
      </c>
      <c r="P4545" s="5" t="s">
        <v>13849</v>
      </c>
    </row>
    <row r="4546" spans="1:16" ht="15.75" outlineLevel="2" thickBot="1" x14ac:dyDescent="0.3">
      <c r="A4546" s="6" t="s">
        <v>13852</v>
      </c>
      <c r="B4546" s="3" t="s">
        <v>13854</v>
      </c>
      <c r="C4546" s="3">
        <v>39269</v>
      </c>
      <c r="D4546" s="8" t="s">
        <v>13855</v>
      </c>
      <c r="E4546" s="3">
        <v>560</v>
      </c>
      <c r="F4546" s="9"/>
      <c r="G4546" s="7">
        <f t="shared" si="216"/>
        <v>0</v>
      </c>
      <c r="P4546" s="5" t="s">
        <v>13853</v>
      </c>
    </row>
    <row r="4547" spans="1:16" ht="15.75" outlineLevel="2" thickBot="1" x14ac:dyDescent="0.3">
      <c r="A4547" s="6" t="s">
        <v>13856</v>
      </c>
      <c r="B4547" s="3" t="s">
        <v>13858</v>
      </c>
      <c r="C4547" s="3">
        <v>39267</v>
      </c>
      <c r="D4547" s="8" t="s">
        <v>13859</v>
      </c>
      <c r="E4547" s="3">
        <v>630</v>
      </c>
      <c r="F4547" s="9"/>
      <c r="G4547" s="7">
        <f t="shared" si="216"/>
        <v>0</v>
      </c>
      <c r="P4547" s="5" t="s">
        <v>13857</v>
      </c>
    </row>
    <row r="4548" spans="1:16" ht="15.75" outlineLevel="2" thickBot="1" x14ac:dyDescent="0.3">
      <c r="A4548" s="6" t="s">
        <v>13860</v>
      </c>
      <c r="B4548" s="3" t="s">
        <v>13862</v>
      </c>
      <c r="C4548" s="3">
        <v>39266</v>
      </c>
      <c r="D4548" s="8" t="s">
        <v>13863</v>
      </c>
      <c r="E4548" s="3">
        <v>800</v>
      </c>
      <c r="F4548" s="9"/>
      <c r="G4548" s="7">
        <f t="shared" si="216"/>
        <v>0</v>
      </c>
      <c r="P4548" s="5" t="s">
        <v>13861</v>
      </c>
    </row>
    <row r="4549" spans="1:16" ht="15.75" outlineLevel="2" thickBot="1" x14ac:dyDescent="0.3">
      <c r="A4549" s="6" t="s">
        <v>13864</v>
      </c>
      <c r="B4549" s="3" t="s">
        <v>13866</v>
      </c>
      <c r="C4549" s="3">
        <v>39268</v>
      </c>
      <c r="D4549" s="8" t="s">
        <v>13867</v>
      </c>
      <c r="E4549" s="3">
        <v>820</v>
      </c>
      <c r="F4549" s="9"/>
      <c r="G4549" s="7">
        <f t="shared" si="216"/>
        <v>0</v>
      </c>
      <c r="P4549" s="5" t="s">
        <v>13865</v>
      </c>
    </row>
    <row r="4550" spans="1:16" ht="15.75" outlineLevel="1" thickBot="1" x14ac:dyDescent="0.3">
      <c r="A4550" s="18" t="s">
        <v>13868</v>
      </c>
      <c r="B4550" s="19"/>
      <c r="C4550" s="19"/>
      <c r="D4550" s="19"/>
      <c r="E4550" s="19"/>
      <c r="F4550" s="19"/>
      <c r="G4550" s="19"/>
    </row>
    <row r="4551" spans="1:16" ht="15.75" outlineLevel="2" thickBot="1" x14ac:dyDescent="0.3">
      <c r="A4551" s="6" t="s">
        <v>13869</v>
      </c>
      <c r="B4551" s="3" t="s">
        <v>13871</v>
      </c>
      <c r="C4551" s="3">
        <v>36090</v>
      </c>
      <c r="D4551" s="8" t="s">
        <v>13872</v>
      </c>
      <c r="E4551" s="3">
        <v>610</v>
      </c>
      <c r="F4551" s="9"/>
      <c r="G4551" s="7">
        <f>E4551*F4551</f>
        <v>0</v>
      </c>
      <c r="P4551" s="5" t="s">
        <v>13870</v>
      </c>
    </row>
    <row r="4552" spans="1:16" ht="15.75" outlineLevel="2" thickBot="1" x14ac:dyDescent="0.3">
      <c r="A4552" s="6" t="s">
        <v>13873</v>
      </c>
      <c r="B4552" s="3" t="s">
        <v>13875</v>
      </c>
      <c r="C4552" s="3">
        <v>36091</v>
      </c>
      <c r="D4552" s="8" t="s">
        <v>13876</v>
      </c>
      <c r="E4552" s="3">
        <v>710</v>
      </c>
      <c r="F4552" s="9"/>
      <c r="G4552" s="7">
        <f>E4552*F4552</f>
        <v>0</v>
      </c>
      <c r="P4552" s="5" t="s">
        <v>13874</v>
      </c>
    </row>
    <row r="4553" spans="1:16" ht="15.75" outlineLevel="2" thickBot="1" x14ac:dyDescent="0.3">
      <c r="A4553" s="6" t="s">
        <v>13877</v>
      </c>
      <c r="B4553" s="3" t="s">
        <v>13879</v>
      </c>
      <c r="C4553" s="3">
        <v>36092</v>
      </c>
      <c r="D4553" s="8" t="s">
        <v>13880</v>
      </c>
      <c r="E4553" s="3">
        <v>800</v>
      </c>
      <c r="F4553" s="9"/>
      <c r="G4553" s="7">
        <f>E4553*F4553</f>
        <v>0</v>
      </c>
      <c r="P4553" s="5" t="s">
        <v>13878</v>
      </c>
    </row>
    <row r="4554" spans="1:16" ht="15.75" outlineLevel="1" thickBot="1" x14ac:dyDescent="0.3">
      <c r="A4554" s="18" t="s">
        <v>13881</v>
      </c>
      <c r="B4554" s="19"/>
      <c r="C4554" s="19"/>
      <c r="D4554" s="19"/>
      <c r="E4554" s="19"/>
      <c r="F4554" s="19"/>
      <c r="G4554" s="19"/>
    </row>
    <row r="4555" spans="1:16" ht="15.75" outlineLevel="2" thickBot="1" x14ac:dyDescent="0.3">
      <c r="A4555" s="6" t="s">
        <v>13882</v>
      </c>
      <c r="B4555" s="3" t="s">
        <v>13884</v>
      </c>
      <c r="C4555" s="3">
        <v>35922</v>
      </c>
      <c r="D4555" s="8" t="s">
        <v>13885</v>
      </c>
      <c r="E4555" s="3">
        <v>450</v>
      </c>
      <c r="F4555" s="9"/>
      <c r="G4555" s="7">
        <f>E4555*F4555</f>
        <v>0</v>
      </c>
      <c r="P4555" s="5" t="s">
        <v>13883</v>
      </c>
    </row>
    <row r="4556" spans="1:16" outlineLevel="1" x14ac:dyDescent="0.25">
      <c r="A4556" s="18" t="s">
        <v>13886</v>
      </c>
      <c r="B4556" s="19"/>
      <c r="C4556" s="19"/>
      <c r="D4556" s="19"/>
      <c r="E4556" s="19"/>
      <c r="F4556" s="19"/>
      <c r="G4556" s="19"/>
    </row>
    <row r="4557" spans="1:16" outlineLevel="1" x14ac:dyDescent="0.25">
      <c r="A4557" s="18" t="s">
        <v>13887</v>
      </c>
      <c r="B4557" s="19"/>
      <c r="C4557" s="19"/>
      <c r="D4557" s="19"/>
      <c r="E4557" s="19"/>
      <c r="F4557" s="19"/>
      <c r="G4557" s="19"/>
    </row>
    <row r="4558" spans="1:16" ht="15.75" outlineLevel="1" thickBot="1" x14ac:dyDescent="0.3">
      <c r="A4558" s="18" t="s">
        <v>13888</v>
      </c>
      <c r="B4558" s="19"/>
      <c r="C4558" s="19"/>
      <c r="D4558" s="19"/>
      <c r="E4558" s="19"/>
      <c r="F4558" s="19"/>
      <c r="G4558" s="19"/>
    </row>
    <row r="4559" spans="1:16" ht="15.75" outlineLevel="2" thickBot="1" x14ac:dyDescent="0.3">
      <c r="A4559" s="6" t="s">
        <v>13889</v>
      </c>
      <c r="B4559" s="3" t="s">
        <v>13891</v>
      </c>
      <c r="C4559" s="3">
        <v>41435</v>
      </c>
      <c r="D4559" s="8" t="s">
        <v>13892</v>
      </c>
      <c r="E4559" s="3">
        <v>710</v>
      </c>
      <c r="F4559" s="9"/>
      <c r="G4559" s="7">
        <f>E4559*F4559</f>
        <v>0</v>
      </c>
      <c r="P4559" s="5" t="s">
        <v>13890</v>
      </c>
    </row>
    <row r="4560" spans="1:16" ht="15.75" outlineLevel="2" thickBot="1" x14ac:dyDescent="0.3">
      <c r="A4560" s="6" t="s">
        <v>13893</v>
      </c>
      <c r="B4560" s="3" t="s">
        <v>13895</v>
      </c>
      <c r="C4560" s="3">
        <v>41434</v>
      </c>
      <c r="D4560" s="8" t="s">
        <v>13896</v>
      </c>
      <c r="E4560" s="3">
        <v>590</v>
      </c>
      <c r="F4560" s="9"/>
      <c r="G4560" s="7">
        <f>E4560*F4560</f>
        <v>0</v>
      </c>
      <c r="P4560" s="5" t="s">
        <v>13894</v>
      </c>
    </row>
    <row r="4561" spans="1:16" outlineLevel="1" x14ac:dyDescent="0.25">
      <c r="A4561" s="18" t="s">
        <v>13897</v>
      </c>
      <c r="B4561" s="19"/>
      <c r="C4561" s="19"/>
      <c r="D4561" s="19"/>
      <c r="E4561" s="19"/>
      <c r="F4561" s="19"/>
      <c r="G4561" s="19"/>
    </row>
    <row r="4562" spans="1:16" ht="15.75" outlineLevel="1" thickBot="1" x14ac:dyDescent="0.3">
      <c r="A4562" s="18" t="s">
        <v>13898</v>
      </c>
      <c r="B4562" s="19"/>
      <c r="C4562" s="19"/>
      <c r="D4562" s="19"/>
      <c r="E4562" s="19"/>
      <c r="F4562" s="19"/>
      <c r="G4562" s="19"/>
    </row>
    <row r="4563" spans="1:16" ht="15.75" outlineLevel="2" thickBot="1" x14ac:dyDescent="0.3">
      <c r="A4563" s="6" t="s">
        <v>13899</v>
      </c>
      <c r="B4563" s="3" t="s">
        <v>13901</v>
      </c>
      <c r="C4563" s="3">
        <v>39601</v>
      </c>
      <c r="D4563" s="8" t="s">
        <v>13902</v>
      </c>
      <c r="E4563" s="3">
        <v>650</v>
      </c>
      <c r="F4563" s="9"/>
      <c r="G4563" s="7">
        <f>E4563*F4563</f>
        <v>0</v>
      </c>
      <c r="P4563" s="5" t="s">
        <v>13900</v>
      </c>
    </row>
    <row r="4564" spans="1:16" ht="15.75" outlineLevel="2" thickBot="1" x14ac:dyDescent="0.3">
      <c r="A4564" s="6" t="s">
        <v>13903</v>
      </c>
      <c r="B4564" s="3" t="s">
        <v>13905</v>
      </c>
      <c r="C4564" s="3">
        <v>38667</v>
      </c>
      <c r="D4564" s="8" t="s">
        <v>13906</v>
      </c>
      <c r="E4564" s="3">
        <v>810</v>
      </c>
      <c r="F4564" s="9"/>
      <c r="G4564" s="7">
        <f>E4564*F4564</f>
        <v>0</v>
      </c>
      <c r="P4564" s="5" t="s">
        <v>13904</v>
      </c>
    </row>
    <row r="4565" spans="1:16" ht="15.75" outlineLevel="1" thickBot="1" x14ac:dyDescent="0.3">
      <c r="A4565" s="18" t="s">
        <v>13907</v>
      </c>
      <c r="B4565" s="19"/>
      <c r="C4565" s="19"/>
      <c r="D4565" s="19"/>
      <c r="E4565" s="19"/>
      <c r="F4565" s="19"/>
      <c r="G4565" s="19"/>
    </row>
    <row r="4566" spans="1:16" ht="15.75" outlineLevel="2" thickBot="1" x14ac:dyDescent="0.3">
      <c r="A4566" s="6" t="s">
        <v>13908</v>
      </c>
      <c r="B4566" s="3" t="s">
        <v>13910</v>
      </c>
      <c r="C4566" s="3">
        <v>38671</v>
      </c>
      <c r="D4566" s="8" t="s">
        <v>13911</v>
      </c>
      <c r="E4566" s="3">
        <v>880</v>
      </c>
      <c r="F4566" s="9"/>
      <c r="G4566" s="7">
        <f>E4566*F4566</f>
        <v>0</v>
      </c>
      <c r="P4566" s="5" t="s">
        <v>13909</v>
      </c>
    </row>
    <row r="4567" spans="1:16" ht="15.75" outlineLevel="2" thickBot="1" x14ac:dyDescent="0.3">
      <c r="A4567" s="6" t="s">
        <v>13912</v>
      </c>
      <c r="B4567" s="3" t="s">
        <v>13914</v>
      </c>
      <c r="C4567" s="3">
        <v>38670</v>
      </c>
      <c r="D4567" s="8" t="s">
        <v>13915</v>
      </c>
      <c r="E4567" s="3">
        <v>770</v>
      </c>
      <c r="F4567" s="9"/>
      <c r="G4567" s="7">
        <f>E4567*F4567</f>
        <v>0</v>
      </c>
      <c r="P4567" s="5" t="s">
        <v>13913</v>
      </c>
    </row>
    <row r="4568" spans="1:16" ht="15.75" outlineLevel="2" thickBot="1" x14ac:dyDescent="0.3">
      <c r="A4568" s="6" t="s">
        <v>13916</v>
      </c>
      <c r="B4568" s="3" t="s">
        <v>13918</v>
      </c>
      <c r="C4568" s="3">
        <v>38672</v>
      </c>
      <c r="D4568" s="8" t="s">
        <v>13919</v>
      </c>
      <c r="E4568" s="3">
        <v>980</v>
      </c>
      <c r="F4568" s="9"/>
      <c r="G4568" s="7">
        <f>E4568*F4568</f>
        <v>0</v>
      </c>
      <c r="P4568" s="5" t="s">
        <v>13917</v>
      </c>
    </row>
    <row r="4569" spans="1:16" ht="30" customHeight="1" outlineLevel="1" thickBot="1" x14ac:dyDescent="0.3">
      <c r="A4569" s="24" t="s">
        <v>13920</v>
      </c>
      <c r="B4569" s="25"/>
      <c r="C4569" s="25"/>
      <c r="D4569" s="25"/>
      <c r="E4569" s="25"/>
      <c r="F4569" s="25"/>
      <c r="G4569" s="25"/>
    </row>
    <row r="4570" spans="1:16" ht="15.75" outlineLevel="2" thickBot="1" x14ac:dyDescent="0.3">
      <c r="A4570" s="6" t="s">
        <v>13921</v>
      </c>
      <c r="B4570" s="3" t="s">
        <v>13923</v>
      </c>
      <c r="C4570" s="3">
        <v>36772</v>
      </c>
      <c r="D4570" s="8" t="s">
        <v>13924</v>
      </c>
      <c r="E4570" s="3">
        <v>290</v>
      </c>
      <c r="F4570" s="9"/>
      <c r="G4570" s="7">
        <f t="shared" ref="G4570:G4575" si="217">E4570*F4570</f>
        <v>0</v>
      </c>
      <c r="P4570" s="5" t="s">
        <v>13922</v>
      </c>
    </row>
    <row r="4571" spans="1:16" ht="15.75" outlineLevel="2" thickBot="1" x14ac:dyDescent="0.3">
      <c r="A4571" s="6" t="s">
        <v>13921</v>
      </c>
      <c r="B4571" s="3" t="s">
        <v>13926</v>
      </c>
      <c r="C4571" s="3">
        <v>36773</v>
      </c>
      <c r="D4571" s="8" t="s">
        <v>13927</v>
      </c>
      <c r="E4571" s="3">
        <v>170</v>
      </c>
      <c r="F4571" s="9"/>
      <c r="G4571" s="7">
        <f t="shared" si="217"/>
        <v>0</v>
      </c>
      <c r="P4571" s="5" t="s">
        <v>13925</v>
      </c>
    </row>
    <row r="4572" spans="1:16" ht="15.75" outlineLevel="2" thickBot="1" x14ac:dyDescent="0.3">
      <c r="A4572" s="6" t="s">
        <v>13928</v>
      </c>
      <c r="B4572" s="3" t="s">
        <v>13930</v>
      </c>
      <c r="C4572" s="3">
        <v>36766</v>
      </c>
      <c r="D4572" s="8" t="s">
        <v>13931</v>
      </c>
      <c r="E4572" s="3">
        <v>240</v>
      </c>
      <c r="F4572" s="9"/>
      <c r="G4572" s="7">
        <f t="shared" si="217"/>
        <v>0</v>
      </c>
      <c r="P4572" s="5" t="s">
        <v>13929</v>
      </c>
    </row>
    <row r="4573" spans="1:16" ht="15.75" outlineLevel="2" thickBot="1" x14ac:dyDescent="0.3">
      <c r="A4573" s="6" t="s">
        <v>13928</v>
      </c>
      <c r="B4573" s="3" t="s">
        <v>13933</v>
      </c>
      <c r="C4573" s="3">
        <v>36767</v>
      </c>
      <c r="D4573" s="8" t="s">
        <v>13934</v>
      </c>
      <c r="E4573" s="3">
        <v>240</v>
      </c>
      <c r="F4573" s="9"/>
      <c r="G4573" s="7">
        <f t="shared" si="217"/>
        <v>0</v>
      </c>
      <c r="P4573" s="5" t="s">
        <v>13932</v>
      </c>
    </row>
    <row r="4574" spans="1:16" ht="15.75" outlineLevel="2" thickBot="1" x14ac:dyDescent="0.3">
      <c r="A4574" s="6" t="s">
        <v>13928</v>
      </c>
      <c r="B4574" s="3" t="s">
        <v>13936</v>
      </c>
      <c r="C4574" s="3">
        <v>36768</v>
      </c>
      <c r="D4574" s="8" t="s">
        <v>13937</v>
      </c>
      <c r="E4574" s="3">
        <v>240</v>
      </c>
      <c r="F4574" s="9"/>
      <c r="G4574" s="7">
        <f t="shared" si="217"/>
        <v>0</v>
      </c>
      <c r="P4574" s="5" t="s">
        <v>13935</v>
      </c>
    </row>
    <row r="4575" spans="1:16" ht="15.75" outlineLevel="2" thickBot="1" x14ac:dyDescent="0.3">
      <c r="A4575" s="6" t="s">
        <v>13928</v>
      </c>
      <c r="B4575" s="3" t="s">
        <v>13939</v>
      </c>
      <c r="C4575" s="3">
        <v>36769</v>
      </c>
      <c r="D4575" s="8" t="s">
        <v>13940</v>
      </c>
      <c r="E4575" s="3">
        <v>240</v>
      </c>
      <c r="F4575" s="9"/>
      <c r="G4575" s="7">
        <f t="shared" si="217"/>
        <v>0</v>
      </c>
      <c r="P4575" s="5" t="s">
        <v>13938</v>
      </c>
    </row>
    <row r="4576" spans="1:16" outlineLevel="1" x14ac:dyDescent="0.25">
      <c r="A4576" s="18" t="s">
        <v>13941</v>
      </c>
      <c r="B4576" s="19"/>
      <c r="C4576" s="19"/>
      <c r="D4576" s="19"/>
      <c r="E4576" s="19"/>
      <c r="F4576" s="19"/>
      <c r="G4576" s="19"/>
    </row>
    <row r="4577" spans="1:16" ht="15.75" outlineLevel="1" thickBot="1" x14ac:dyDescent="0.3">
      <c r="A4577" s="18" t="s">
        <v>13942</v>
      </c>
      <c r="B4577" s="19"/>
      <c r="C4577" s="19"/>
      <c r="D4577" s="19"/>
      <c r="E4577" s="19"/>
      <c r="F4577" s="19"/>
      <c r="G4577" s="19"/>
    </row>
    <row r="4578" spans="1:16" ht="15.75" outlineLevel="2" thickBot="1" x14ac:dyDescent="0.3">
      <c r="A4578" s="6" t="s">
        <v>13943</v>
      </c>
      <c r="B4578" s="3" t="s">
        <v>13945</v>
      </c>
      <c r="C4578" s="3">
        <v>37379</v>
      </c>
      <c r="D4578" s="8" t="s">
        <v>13946</v>
      </c>
      <c r="E4578" s="3">
        <v>410</v>
      </c>
      <c r="F4578" s="9"/>
      <c r="G4578" s="7">
        <f>E4578*F4578</f>
        <v>0</v>
      </c>
      <c r="P4578" s="5" t="s">
        <v>13944</v>
      </c>
    </row>
    <row r="4579" spans="1:16" ht="15.75" outlineLevel="2" thickBot="1" x14ac:dyDescent="0.3">
      <c r="A4579" s="6" t="s">
        <v>13947</v>
      </c>
      <c r="B4579" s="3" t="s">
        <v>13949</v>
      </c>
      <c r="C4579" s="3">
        <v>37376</v>
      </c>
      <c r="D4579" s="8" t="s">
        <v>13950</v>
      </c>
      <c r="E4579" s="3">
        <v>270</v>
      </c>
      <c r="F4579" s="9"/>
      <c r="G4579" s="7">
        <f>E4579*F4579</f>
        <v>0</v>
      </c>
      <c r="P4579" s="5" t="s">
        <v>13948</v>
      </c>
    </row>
    <row r="4580" spans="1:16" outlineLevel="1" x14ac:dyDescent="0.25">
      <c r="A4580" s="18" t="s">
        <v>13951</v>
      </c>
      <c r="B4580" s="19"/>
      <c r="C4580" s="19"/>
      <c r="D4580" s="19"/>
      <c r="E4580" s="19"/>
      <c r="F4580" s="19"/>
      <c r="G4580" s="19"/>
    </row>
    <row r="4581" spans="1:16" ht="15.75" outlineLevel="1" thickBot="1" x14ac:dyDescent="0.3">
      <c r="A4581" s="18" t="s">
        <v>13952</v>
      </c>
      <c r="B4581" s="19"/>
      <c r="C4581" s="19"/>
      <c r="D4581" s="19"/>
      <c r="E4581" s="19"/>
      <c r="F4581" s="19"/>
      <c r="G4581" s="19"/>
    </row>
    <row r="4582" spans="1:16" ht="15.75" outlineLevel="2" thickBot="1" x14ac:dyDescent="0.3">
      <c r="A4582" s="6" t="s">
        <v>13953</v>
      </c>
      <c r="B4582" s="3" t="s">
        <v>13955</v>
      </c>
      <c r="C4582" s="3">
        <v>35853</v>
      </c>
      <c r="D4582" s="8" t="s">
        <v>13956</v>
      </c>
      <c r="E4582" s="3">
        <v>140</v>
      </c>
      <c r="F4582" s="9"/>
      <c r="G4582" s="7">
        <f t="shared" ref="G4582:G4587" si="218">E4582*F4582</f>
        <v>0</v>
      </c>
      <c r="P4582" s="5" t="s">
        <v>13954</v>
      </c>
    </row>
    <row r="4583" spans="1:16" ht="15.75" outlineLevel="2" thickBot="1" x14ac:dyDescent="0.3">
      <c r="A4583" s="6" t="s">
        <v>13957</v>
      </c>
      <c r="B4583" s="3" t="s">
        <v>13959</v>
      </c>
      <c r="C4583" s="3">
        <v>35850</v>
      </c>
      <c r="D4583" s="8" t="s">
        <v>13960</v>
      </c>
      <c r="E4583" s="3">
        <v>160</v>
      </c>
      <c r="F4583" s="9"/>
      <c r="G4583" s="7">
        <f t="shared" si="218"/>
        <v>0</v>
      </c>
      <c r="P4583" s="5" t="s">
        <v>13958</v>
      </c>
    </row>
    <row r="4584" spans="1:16" ht="15.75" outlineLevel="2" thickBot="1" x14ac:dyDescent="0.3">
      <c r="A4584" s="6" t="s">
        <v>13961</v>
      </c>
      <c r="B4584" s="3" t="s">
        <v>13963</v>
      </c>
      <c r="C4584" s="3">
        <v>35859</v>
      </c>
      <c r="D4584" s="8" t="s">
        <v>13964</v>
      </c>
      <c r="E4584" s="3">
        <v>130</v>
      </c>
      <c r="F4584" s="9"/>
      <c r="G4584" s="7">
        <f t="shared" si="218"/>
        <v>0</v>
      </c>
      <c r="P4584" s="5" t="s">
        <v>13962</v>
      </c>
    </row>
    <row r="4585" spans="1:16" ht="15.75" outlineLevel="2" thickBot="1" x14ac:dyDescent="0.3">
      <c r="A4585" s="6" t="s">
        <v>13965</v>
      </c>
      <c r="B4585" s="3" t="s">
        <v>13967</v>
      </c>
      <c r="C4585" s="3">
        <v>35848</v>
      </c>
      <c r="D4585" s="8" t="s">
        <v>13968</v>
      </c>
      <c r="E4585" s="3">
        <v>120</v>
      </c>
      <c r="F4585" s="9"/>
      <c r="G4585" s="7">
        <f t="shared" si="218"/>
        <v>0</v>
      </c>
      <c r="P4585" s="5" t="s">
        <v>13966</v>
      </c>
    </row>
    <row r="4586" spans="1:16" ht="15.75" outlineLevel="2" thickBot="1" x14ac:dyDescent="0.3">
      <c r="A4586" s="6" t="s">
        <v>13969</v>
      </c>
      <c r="B4586" s="3" t="s">
        <v>13971</v>
      </c>
      <c r="C4586" s="3">
        <v>35857</v>
      </c>
      <c r="D4586" s="8" t="s">
        <v>13972</v>
      </c>
      <c r="E4586" s="3">
        <v>140</v>
      </c>
      <c r="F4586" s="9"/>
      <c r="G4586" s="7">
        <f t="shared" si="218"/>
        <v>0</v>
      </c>
      <c r="P4586" s="5" t="s">
        <v>13970</v>
      </c>
    </row>
    <row r="4587" spans="1:16" ht="15.75" outlineLevel="2" thickBot="1" x14ac:dyDescent="0.3">
      <c r="A4587" s="6" t="s">
        <v>13973</v>
      </c>
      <c r="B4587" s="3" t="s">
        <v>13975</v>
      </c>
      <c r="C4587" s="3">
        <v>35854</v>
      </c>
      <c r="D4587" s="8" t="s">
        <v>13976</v>
      </c>
      <c r="E4587" s="3">
        <v>190</v>
      </c>
      <c r="F4587" s="9"/>
      <c r="G4587" s="7">
        <f t="shared" si="218"/>
        <v>0</v>
      </c>
      <c r="P4587" s="5" t="s">
        <v>13974</v>
      </c>
    </row>
    <row r="4588" spans="1:16" ht="15.75" outlineLevel="1" thickBot="1" x14ac:dyDescent="0.3">
      <c r="A4588" s="18" t="s">
        <v>13977</v>
      </c>
      <c r="B4588" s="19"/>
      <c r="C4588" s="19"/>
      <c r="D4588" s="19"/>
      <c r="E4588" s="19"/>
      <c r="F4588" s="19"/>
      <c r="G4588" s="19"/>
    </row>
    <row r="4589" spans="1:16" ht="15.75" outlineLevel="2" thickBot="1" x14ac:dyDescent="0.3">
      <c r="A4589" s="6" t="s">
        <v>13978</v>
      </c>
      <c r="B4589" s="3" t="s">
        <v>13980</v>
      </c>
      <c r="C4589" s="3">
        <v>35867</v>
      </c>
      <c r="D4589" s="8" t="s">
        <v>13981</v>
      </c>
      <c r="E4589" s="3">
        <v>140</v>
      </c>
      <c r="F4589" s="9"/>
      <c r="G4589" s="7">
        <f>E4589*F4589</f>
        <v>0</v>
      </c>
      <c r="P4589" s="5" t="s">
        <v>13979</v>
      </c>
    </row>
    <row r="4590" spans="1:16" ht="15.75" outlineLevel="2" thickBot="1" x14ac:dyDescent="0.3">
      <c r="A4590" s="6" t="s">
        <v>13982</v>
      </c>
      <c r="B4590" s="3" t="s">
        <v>13984</v>
      </c>
      <c r="C4590" s="3">
        <v>35870</v>
      </c>
      <c r="D4590" s="8" t="s">
        <v>13985</v>
      </c>
      <c r="E4590" s="3">
        <v>160</v>
      </c>
      <c r="F4590" s="9"/>
      <c r="G4590" s="7">
        <f>E4590*F4590</f>
        <v>0</v>
      </c>
      <c r="P4590" s="5" t="s">
        <v>13983</v>
      </c>
    </row>
    <row r="4591" spans="1:16" ht="15.75" outlineLevel="1" thickBot="1" x14ac:dyDescent="0.3">
      <c r="A4591" s="18" t="s">
        <v>13986</v>
      </c>
      <c r="B4591" s="19"/>
      <c r="C4591" s="19"/>
      <c r="D4591" s="19"/>
      <c r="E4591" s="19"/>
      <c r="F4591" s="19"/>
      <c r="G4591" s="19"/>
    </row>
    <row r="4592" spans="1:16" ht="15.75" outlineLevel="2" thickBot="1" x14ac:dyDescent="0.3">
      <c r="A4592" s="6" t="s">
        <v>13987</v>
      </c>
      <c r="B4592" s="3" t="s">
        <v>13989</v>
      </c>
      <c r="C4592" s="3">
        <v>38941</v>
      </c>
      <c r="D4592" s="8" t="s">
        <v>13990</v>
      </c>
      <c r="E4592" s="3">
        <v>560</v>
      </c>
      <c r="F4592" s="9"/>
      <c r="G4592" s="7">
        <f>E4592*F4592</f>
        <v>0</v>
      </c>
      <c r="P4592" s="5" t="s">
        <v>13988</v>
      </c>
    </row>
    <row r="4593" spans="1:16" ht="15.75" outlineLevel="2" thickBot="1" x14ac:dyDescent="0.3">
      <c r="A4593" s="6" t="s">
        <v>13991</v>
      </c>
      <c r="B4593" s="3" t="s">
        <v>13993</v>
      </c>
      <c r="C4593" s="3">
        <v>38942</v>
      </c>
      <c r="D4593" s="8" t="s">
        <v>13994</v>
      </c>
      <c r="E4593" s="3">
        <v>690</v>
      </c>
      <c r="F4593" s="9"/>
      <c r="G4593" s="7">
        <f>E4593*F4593</f>
        <v>0</v>
      </c>
      <c r="P4593" s="5" t="s">
        <v>13992</v>
      </c>
    </row>
    <row r="4594" spans="1:16" ht="15.75" outlineLevel="1" thickBot="1" x14ac:dyDescent="0.3">
      <c r="A4594" s="18" t="s">
        <v>13995</v>
      </c>
      <c r="B4594" s="19"/>
      <c r="C4594" s="19"/>
      <c r="D4594" s="19"/>
      <c r="E4594" s="19"/>
      <c r="F4594" s="19"/>
      <c r="G4594" s="19"/>
    </row>
    <row r="4595" spans="1:16" ht="15.75" outlineLevel="2" thickBot="1" x14ac:dyDescent="0.3">
      <c r="A4595" s="6" t="s">
        <v>13996</v>
      </c>
      <c r="B4595" s="3" t="s">
        <v>13998</v>
      </c>
      <c r="C4595" s="3">
        <v>35877</v>
      </c>
      <c r="D4595" s="8" t="s">
        <v>13999</v>
      </c>
      <c r="E4595" s="3">
        <v>100</v>
      </c>
      <c r="F4595" s="9"/>
      <c r="G4595" s="7">
        <f t="shared" ref="G4595:G4603" si="219">E4595*F4595</f>
        <v>0</v>
      </c>
      <c r="P4595" s="5" t="s">
        <v>13997</v>
      </c>
    </row>
    <row r="4596" spans="1:16" ht="15.75" outlineLevel="2" thickBot="1" x14ac:dyDescent="0.3">
      <c r="A4596" s="6" t="s">
        <v>14000</v>
      </c>
      <c r="B4596" s="3" t="s">
        <v>14002</v>
      </c>
      <c r="C4596" s="3">
        <v>35881</v>
      </c>
      <c r="D4596" s="8" t="s">
        <v>14003</v>
      </c>
      <c r="E4596" s="3">
        <v>160</v>
      </c>
      <c r="F4596" s="9"/>
      <c r="G4596" s="7">
        <f t="shared" si="219"/>
        <v>0</v>
      </c>
      <c r="P4596" s="5" t="s">
        <v>14001</v>
      </c>
    </row>
    <row r="4597" spans="1:16" ht="15.75" outlineLevel="2" thickBot="1" x14ac:dyDescent="0.3">
      <c r="A4597" s="6" t="s">
        <v>14004</v>
      </c>
      <c r="B4597" s="3" t="s">
        <v>14006</v>
      </c>
      <c r="C4597" s="3">
        <v>41432</v>
      </c>
      <c r="D4597" s="8" t="s">
        <v>14007</v>
      </c>
      <c r="E4597" s="3">
        <v>240</v>
      </c>
      <c r="F4597" s="9"/>
      <c r="G4597" s="7">
        <f t="shared" si="219"/>
        <v>0</v>
      </c>
      <c r="P4597" s="5" t="s">
        <v>14005</v>
      </c>
    </row>
    <row r="4598" spans="1:16" ht="15.75" outlineLevel="2" thickBot="1" x14ac:dyDescent="0.3">
      <c r="A4598" s="6" t="s">
        <v>14008</v>
      </c>
      <c r="B4598" s="3" t="s">
        <v>14010</v>
      </c>
      <c r="C4598" s="3">
        <v>39598</v>
      </c>
      <c r="D4598" s="8" t="s">
        <v>14011</v>
      </c>
      <c r="E4598" s="3">
        <v>200</v>
      </c>
      <c r="F4598" s="9"/>
      <c r="G4598" s="7">
        <f t="shared" si="219"/>
        <v>0</v>
      </c>
      <c r="P4598" s="5" t="s">
        <v>14009</v>
      </c>
    </row>
    <row r="4599" spans="1:16" ht="15.75" outlineLevel="2" thickBot="1" x14ac:dyDescent="0.3">
      <c r="A4599" s="6" t="s">
        <v>14012</v>
      </c>
      <c r="B4599" s="3" t="s">
        <v>14014</v>
      </c>
      <c r="C4599" s="3">
        <v>35872</v>
      </c>
      <c r="D4599" s="8" t="s">
        <v>14015</v>
      </c>
      <c r="E4599" s="3">
        <v>200</v>
      </c>
      <c r="F4599" s="9"/>
      <c r="G4599" s="7">
        <f t="shared" si="219"/>
        <v>0</v>
      </c>
      <c r="P4599" s="5" t="s">
        <v>14013</v>
      </c>
    </row>
    <row r="4600" spans="1:16" ht="15.75" outlineLevel="2" thickBot="1" x14ac:dyDescent="0.3">
      <c r="A4600" s="6" t="s">
        <v>14016</v>
      </c>
      <c r="B4600" s="3" t="s">
        <v>14018</v>
      </c>
      <c r="C4600" s="3">
        <v>35878</v>
      </c>
      <c r="D4600" s="8" t="s">
        <v>14019</v>
      </c>
      <c r="E4600" s="3">
        <v>90</v>
      </c>
      <c r="F4600" s="9"/>
      <c r="G4600" s="7">
        <f t="shared" si="219"/>
        <v>0</v>
      </c>
      <c r="P4600" s="5" t="s">
        <v>14017</v>
      </c>
    </row>
    <row r="4601" spans="1:16" ht="15.75" outlineLevel="2" thickBot="1" x14ac:dyDescent="0.3">
      <c r="A4601" s="6" t="s">
        <v>14020</v>
      </c>
      <c r="B4601" s="3" t="s">
        <v>14022</v>
      </c>
      <c r="C4601" s="3">
        <v>35875</v>
      </c>
      <c r="D4601" s="8" t="s">
        <v>14023</v>
      </c>
      <c r="E4601" s="3">
        <v>170</v>
      </c>
      <c r="F4601" s="9"/>
      <c r="G4601" s="7">
        <f t="shared" si="219"/>
        <v>0</v>
      </c>
      <c r="P4601" s="5" t="s">
        <v>14021</v>
      </c>
    </row>
    <row r="4602" spans="1:16" ht="15.75" outlineLevel="2" thickBot="1" x14ac:dyDescent="0.3">
      <c r="A4602" s="6" t="s">
        <v>14024</v>
      </c>
      <c r="B4602" s="3" t="s">
        <v>14026</v>
      </c>
      <c r="C4602" s="3">
        <v>35879</v>
      </c>
      <c r="D4602" s="8" t="s">
        <v>14027</v>
      </c>
      <c r="E4602" s="3">
        <v>190</v>
      </c>
      <c r="F4602" s="9"/>
      <c r="G4602" s="7">
        <f t="shared" si="219"/>
        <v>0</v>
      </c>
      <c r="P4602" s="5" t="s">
        <v>14025</v>
      </c>
    </row>
    <row r="4603" spans="1:16" ht="15.75" outlineLevel="2" thickBot="1" x14ac:dyDescent="0.3">
      <c r="A4603" s="6" t="s">
        <v>14028</v>
      </c>
      <c r="B4603" s="3" t="s">
        <v>14030</v>
      </c>
      <c r="C4603" s="3">
        <v>38788</v>
      </c>
      <c r="D4603" s="8" t="s">
        <v>14031</v>
      </c>
      <c r="E4603" s="3">
        <v>170</v>
      </c>
      <c r="F4603" s="9"/>
      <c r="G4603" s="7">
        <f t="shared" si="219"/>
        <v>0</v>
      </c>
      <c r="P4603" s="5" t="s">
        <v>14029</v>
      </c>
    </row>
    <row r="4604" spans="1:16" ht="15.75" outlineLevel="1" thickBot="1" x14ac:dyDescent="0.3">
      <c r="A4604" s="18" t="s">
        <v>14032</v>
      </c>
      <c r="B4604" s="19"/>
      <c r="C4604" s="19"/>
      <c r="D4604" s="19"/>
      <c r="E4604" s="19"/>
      <c r="F4604" s="19"/>
      <c r="G4604" s="19"/>
    </row>
    <row r="4605" spans="1:16" ht="15.75" outlineLevel="2" thickBot="1" x14ac:dyDescent="0.3">
      <c r="A4605" s="6" t="s">
        <v>14033</v>
      </c>
      <c r="B4605" s="3" t="s">
        <v>14035</v>
      </c>
      <c r="C4605" s="3">
        <v>43335</v>
      </c>
      <c r="D4605" s="8" t="s">
        <v>14036</v>
      </c>
      <c r="E4605" s="3">
        <v>150</v>
      </c>
      <c r="F4605" s="9"/>
      <c r="G4605" s="7">
        <f t="shared" ref="G4605:G4611" si="220">E4605*F4605</f>
        <v>0</v>
      </c>
      <c r="P4605" s="5" t="s">
        <v>14034</v>
      </c>
    </row>
    <row r="4606" spans="1:16" ht="15.75" outlineLevel="2" thickBot="1" x14ac:dyDescent="0.3">
      <c r="A4606" s="6" t="s">
        <v>14037</v>
      </c>
      <c r="B4606" s="3" t="s">
        <v>14039</v>
      </c>
      <c r="C4606" s="3">
        <v>43342</v>
      </c>
      <c r="D4606" s="8" t="s">
        <v>14040</v>
      </c>
      <c r="E4606" s="3">
        <v>140</v>
      </c>
      <c r="F4606" s="9"/>
      <c r="G4606" s="7">
        <f t="shared" si="220"/>
        <v>0</v>
      </c>
      <c r="P4606" s="5" t="s">
        <v>14038</v>
      </c>
    </row>
    <row r="4607" spans="1:16" ht="15.75" outlineLevel="2" thickBot="1" x14ac:dyDescent="0.3">
      <c r="A4607" s="6" t="s">
        <v>14041</v>
      </c>
      <c r="B4607" s="3" t="s">
        <v>14043</v>
      </c>
      <c r="C4607" s="3">
        <v>43336</v>
      </c>
      <c r="D4607" s="8" t="s">
        <v>14044</v>
      </c>
      <c r="E4607" s="3">
        <v>140</v>
      </c>
      <c r="F4607" s="9"/>
      <c r="G4607" s="7">
        <f t="shared" si="220"/>
        <v>0</v>
      </c>
      <c r="P4607" s="5" t="s">
        <v>14042</v>
      </c>
    </row>
    <row r="4608" spans="1:16" ht="15.75" outlineLevel="2" thickBot="1" x14ac:dyDescent="0.3">
      <c r="A4608" s="6" t="s">
        <v>14045</v>
      </c>
      <c r="B4608" s="3" t="s">
        <v>14047</v>
      </c>
      <c r="C4608" s="3">
        <v>43344</v>
      </c>
      <c r="D4608" s="8" t="s">
        <v>14048</v>
      </c>
      <c r="E4608" s="3">
        <v>150</v>
      </c>
      <c r="F4608" s="9"/>
      <c r="G4608" s="7">
        <f t="shared" si="220"/>
        <v>0</v>
      </c>
      <c r="P4608" s="5" t="s">
        <v>14046</v>
      </c>
    </row>
    <row r="4609" spans="1:16" ht="15.75" outlineLevel="2" thickBot="1" x14ac:dyDescent="0.3">
      <c r="A4609" s="6" t="s">
        <v>14049</v>
      </c>
      <c r="B4609" s="3" t="s">
        <v>14051</v>
      </c>
      <c r="C4609" s="3">
        <v>43338</v>
      </c>
      <c r="D4609" s="8" t="s">
        <v>14052</v>
      </c>
      <c r="E4609" s="3">
        <v>170</v>
      </c>
      <c r="F4609" s="9"/>
      <c r="G4609" s="7">
        <f t="shared" si="220"/>
        <v>0</v>
      </c>
      <c r="P4609" s="5" t="s">
        <v>14050</v>
      </c>
    </row>
    <row r="4610" spans="1:16" ht="15.75" outlineLevel="2" thickBot="1" x14ac:dyDescent="0.3">
      <c r="A4610" s="6" t="s">
        <v>14053</v>
      </c>
      <c r="B4610" s="3" t="s">
        <v>14055</v>
      </c>
      <c r="C4610" s="3">
        <v>43343</v>
      </c>
      <c r="D4610" s="8" t="s">
        <v>14056</v>
      </c>
      <c r="E4610" s="3">
        <v>110</v>
      </c>
      <c r="F4610" s="9"/>
      <c r="G4610" s="7">
        <f t="shared" si="220"/>
        <v>0</v>
      </c>
      <c r="P4610" s="5" t="s">
        <v>14054</v>
      </c>
    </row>
    <row r="4611" spans="1:16" ht="15.75" outlineLevel="2" thickBot="1" x14ac:dyDescent="0.3">
      <c r="A4611" s="6" t="s">
        <v>14057</v>
      </c>
      <c r="B4611" s="3" t="s">
        <v>14059</v>
      </c>
      <c r="C4611" s="3">
        <v>43339</v>
      </c>
      <c r="D4611" s="8" t="s">
        <v>14060</v>
      </c>
      <c r="E4611" s="3">
        <v>150</v>
      </c>
      <c r="F4611" s="9"/>
      <c r="G4611" s="7">
        <f t="shared" si="220"/>
        <v>0</v>
      </c>
      <c r="P4611" s="5" t="s">
        <v>14058</v>
      </c>
    </row>
    <row r="4612" spans="1:16" ht="15.75" outlineLevel="1" thickBot="1" x14ac:dyDescent="0.3">
      <c r="A4612" s="18" t="s">
        <v>14061</v>
      </c>
      <c r="B4612" s="19"/>
      <c r="C4612" s="19"/>
      <c r="D4612" s="19"/>
      <c r="E4612" s="19"/>
      <c r="F4612" s="19"/>
      <c r="G4612" s="19"/>
    </row>
    <row r="4613" spans="1:16" ht="15.75" outlineLevel="2" thickBot="1" x14ac:dyDescent="0.3">
      <c r="A4613" s="6" t="s">
        <v>14062</v>
      </c>
      <c r="B4613" s="3" t="s">
        <v>14064</v>
      </c>
      <c r="C4613" s="3">
        <v>36959</v>
      </c>
      <c r="D4613" s="8" t="s">
        <v>14065</v>
      </c>
      <c r="E4613" s="3">
        <v>80</v>
      </c>
      <c r="F4613" s="9"/>
      <c r="G4613" s="7">
        <f>E4613*F4613</f>
        <v>0</v>
      </c>
      <c r="P4613" s="5" t="s">
        <v>14063</v>
      </c>
    </row>
    <row r="4614" spans="1:16" ht="15.75" outlineLevel="1" thickBot="1" x14ac:dyDescent="0.3">
      <c r="A4614" s="18" t="s">
        <v>14066</v>
      </c>
      <c r="B4614" s="19"/>
      <c r="C4614" s="19"/>
      <c r="D4614" s="19"/>
      <c r="E4614" s="19"/>
      <c r="F4614" s="19"/>
      <c r="G4614" s="19"/>
    </row>
    <row r="4615" spans="1:16" ht="15.75" outlineLevel="2" thickBot="1" x14ac:dyDescent="0.3">
      <c r="A4615" s="6" t="s">
        <v>14067</v>
      </c>
      <c r="B4615" s="3" t="s">
        <v>14069</v>
      </c>
      <c r="C4615" s="3">
        <v>35957</v>
      </c>
      <c r="D4615" s="8" t="s">
        <v>14070</v>
      </c>
      <c r="E4615" s="3">
        <v>50</v>
      </c>
      <c r="F4615" s="9"/>
      <c r="G4615" s="7">
        <f>E4615*F4615</f>
        <v>0</v>
      </c>
      <c r="P4615" s="5" t="s">
        <v>14068</v>
      </c>
    </row>
    <row r="4616" spans="1:16" ht="15.75" outlineLevel="2" thickBot="1" x14ac:dyDescent="0.3">
      <c r="A4616" s="6" t="s">
        <v>14071</v>
      </c>
      <c r="B4616" s="3" t="s">
        <v>14073</v>
      </c>
      <c r="C4616" s="3">
        <v>35956</v>
      </c>
      <c r="D4616" s="8" t="s">
        <v>14074</v>
      </c>
      <c r="E4616" s="3">
        <v>50</v>
      </c>
      <c r="F4616" s="9"/>
      <c r="G4616" s="7">
        <f>E4616*F4616</f>
        <v>0</v>
      </c>
      <c r="P4616" s="5" t="s">
        <v>14072</v>
      </c>
    </row>
    <row r="4617" spans="1:16" ht="15.75" outlineLevel="2" thickBot="1" x14ac:dyDescent="0.3">
      <c r="A4617" s="6" t="s">
        <v>14075</v>
      </c>
      <c r="B4617" s="3" t="s">
        <v>14077</v>
      </c>
      <c r="C4617" s="3">
        <v>35958</v>
      </c>
      <c r="D4617" s="8" t="s">
        <v>14078</v>
      </c>
      <c r="E4617" s="3">
        <v>50</v>
      </c>
      <c r="F4617" s="9"/>
      <c r="G4617" s="7">
        <f>E4617*F4617</f>
        <v>0</v>
      </c>
      <c r="P4617" s="5" t="s">
        <v>14076</v>
      </c>
    </row>
    <row r="4618" spans="1:16" ht="15.75" outlineLevel="2" thickBot="1" x14ac:dyDescent="0.3">
      <c r="A4618" s="6" t="s">
        <v>14079</v>
      </c>
      <c r="B4618" s="3" t="s">
        <v>14081</v>
      </c>
      <c r="C4618" s="3">
        <v>35955</v>
      </c>
      <c r="D4618" s="8" t="s">
        <v>14082</v>
      </c>
      <c r="E4618" s="3">
        <v>50</v>
      </c>
      <c r="F4618" s="9"/>
      <c r="G4618" s="7">
        <f>E4618*F4618</f>
        <v>0</v>
      </c>
      <c r="P4618" s="5" t="s">
        <v>14080</v>
      </c>
    </row>
    <row r="4619" spans="1:16" x14ac:dyDescent="0.25">
      <c r="A4619" s="16" t="s">
        <v>14083</v>
      </c>
      <c r="B4619" s="17"/>
      <c r="C4619" s="17"/>
      <c r="D4619" s="17"/>
      <c r="E4619" s="17"/>
      <c r="F4619" s="17"/>
      <c r="G4619" s="17"/>
    </row>
    <row r="4620" spans="1:16" ht="15.75" outlineLevel="1" thickBot="1" x14ac:dyDescent="0.3">
      <c r="A4620" s="18" t="s">
        <v>14084</v>
      </c>
      <c r="B4620" s="19"/>
      <c r="C4620" s="19"/>
      <c r="D4620" s="19"/>
      <c r="E4620" s="19"/>
      <c r="F4620" s="19"/>
      <c r="G4620" s="19"/>
    </row>
    <row r="4621" spans="1:16" ht="15.75" outlineLevel="2" thickBot="1" x14ac:dyDescent="0.3">
      <c r="A4621" s="6" t="s">
        <v>14085</v>
      </c>
      <c r="B4621" s="3">
        <v>24006342</v>
      </c>
      <c r="C4621" s="3">
        <v>37923</v>
      </c>
      <c r="D4621" s="8" t="s">
        <v>14087</v>
      </c>
      <c r="E4621" s="3">
        <v>440</v>
      </c>
      <c r="F4621" s="9"/>
      <c r="G4621" s="7">
        <f>E4621*F4621</f>
        <v>0</v>
      </c>
      <c r="P4621" s="5" t="s">
        <v>14086</v>
      </c>
    </row>
    <row r="4622" spans="1:16" ht="15.75" outlineLevel="2" thickBot="1" x14ac:dyDescent="0.3">
      <c r="A4622" s="6" t="s">
        <v>14088</v>
      </c>
      <c r="B4622" s="3">
        <v>24006344</v>
      </c>
      <c r="C4622" s="3">
        <v>37925</v>
      </c>
      <c r="D4622" s="8" t="s">
        <v>14090</v>
      </c>
      <c r="E4622" s="3">
        <v>630</v>
      </c>
      <c r="F4622" s="9"/>
      <c r="G4622" s="7">
        <f>E4622*F4622</f>
        <v>0</v>
      </c>
      <c r="P4622" s="5" t="s">
        <v>14089</v>
      </c>
    </row>
    <row r="4623" spans="1:16" ht="15.75" outlineLevel="1" thickBot="1" x14ac:dyDescent="0.3">
      <c r="A4623" s="18" t="s">
        <v>14091</v>
      </c>
      <c r="B4623" s="19"/>
      <c r="C4623" s="19"/>
      <c r="D4623" s="19"/>
      <c r="E4623" s="19"/>
      <c r="F4623" s="19"/>
      <c r="G4623" s="19"/>
    </row>
    <row r="4624" spans="1:16" ht="15.75" outlineLevel="2" thickBot="1" x14ac:dyDescent="0.3">
      <c r="A4624" s="6" t="s">
        <v>14092</v>
      </c>
      <c r="B4624" s="3">
        <v>24006321</v>
      </c>
      <c r="C4624" s="3">
        <v>37910</v>
      </c>
      <c r="D4624" s="8" t="s">
        <v>14094</v>
      </c>
      <c r="E4624" s="3">
        <v>550</v>
      </c>
      <c r="F4624" s="9"/>
      <c r="G4624" s="7">
        <f>E4624*F4624</f>
        <v>0</v>
      </c>
      <c r="P4624" s="5" t="s">
        <v>14093</v>
      </c>
    </row>
    <row r="4625" spans="1:16" ht="15.75" outlineLevel="1" thickBot="1" x14ac:dyDescent="0.3">
      <c r="A4625" s="18" t="s">
        <v>14095</v>
      </c>
      <c r="B4625" s="19"/>
      <c r="C4625" s="19"/>
      <c r="D4625" s="19"/>
      <c r="E4625" s="19"/>
      <c r="F4625" s="19"/>
      <c r="G4625" s="19"/>
    </row>
    <row r="4626" spans="1:16" ht="15.75" outlineLevel="2" thickBot="1" x14ac:dyDescent="0.3">
      <c r="A4626" s="6" t="s">
        <v>14096</v>
      </c>
      <c r="B4626" s="3" t="s">
        <v>57</v>
      </c>
      <c r="C4626" s="3">
        <v>43078</v>
      </c>
      <c r="D4626" s="8" t="s">
        <v>14098</v>
      </c>
      <c r="E4626" s="3">
        <v>890</v>
      </c>
      <c r="F4626" s="9"/>
      <c r="G4626" s="7">
        <f t="shared" ref="G4626:G4633" si="221">E4626*F4626</f>
        <v>0</v>
      </c>
      <c r="P4626" s="5" t="s">
        <v>14097</v>
      </c>
    </row>
    <row r="4627" spans="1:16" ht="15.75" outlineLevel="2" thickBot="1" x14ac:dyDescent="0.3">
      <c r="A4627" s="6" t="s">
        <v>14099</v>
      </c>
      <c r="B4627" s="3" t="s">
        <v>57</v>
      </c>
      <c r="C4627" s="3">
        <v>43076</v>
      </c>
      <c r="D4627" s="8" t="s">
        <v>14101</v>
      </c>
      <c r="E4627" s="3">
        <v>890</v>
      </c>
      <c r="F4627" s="9"/>
      <c r="G4627" s="7">
        <f t="shared" si="221"/>
        <v>0</v>
      </c>
      <c r="P4627" s="5" t="s">
        <v>14100</v>
      </c>
    </row>
    <row r="4628" spans="1:16" ht="15.75" outlineLevel="2" thickBot="1" x14ac:dyDescent="0.3">
      <c r="A4628" s="6" t="s">
        <v>14102</v>
      </c>
      <c r="B4628" s="3" t="s">
        <v>57</v>
      </c>
      <c r="C4628" s="3">
        <v>43084</v>
      </c>
      <c r="D4628" s="8" t="s">
        <v>14104</v>
      </c>
      <c r="E4628" s="3">
        <v>890</v>
      </c>
      <c r="F4628" s="9"/>
      <c r="G4628" s="7">
        <f t="shared" si="221"/>
        <v>0</v>
      </c>
      <c r="P4628" s="5" t="s">
        <v>14103</v>
      </c>
    </row>
    <row r="4629" spans="1:16" ht="15.75" outlineLevel="2" thickBot="1" x14ac:dyDescent="0.3">
      <c r="A4629" s="6" t="s">
        <v>14105</v>
      </c>
      <c r="B4629" s="3" t="s">
        <v>57</v>
      </c>
      <c r="C4629" s="3">
        <v>43077</v>
      </c>
      <c r="D4629" s="8" t="s">
        <v>14107</v>
      </c>
      <c r="E4629" s="3">
        <v>810</v>
      </c>
      <c r="F4629" s="9"/>
      <c r="G4629" s="7">
        <f t="shared" si="221"/>
        <v>0</v>
      </c>
      <c r="P4629" s="5" t="s">
        <v>14106</v>
      </c>
    </row>
    <row r="4630" spans="1:16" ht="15.75" outlineLevel="2" thickBot="1" x14ac:dyDescent="0.3">
      <c r="A4630" s="6" t="s">
        <v>14108</v>
      </c>
      <c r="B4630" s="3" t="s">
        <v>57</v>
      </c>
      <c r="C4630" s="3">
        <v>43079</v>
      </c>
      <c r="D4630" s="8" t="s">
        <v>14110</v>
      </c>
      <c r="E4630" s="3">
        <v>810</v>
      </c>
      <c r="F4630" s="9"/>
      <c r="G4630" s="7">
        <f t="shared" si="221"/>
        <v>0</v>
      </c>
      <c r="P4630" s="5" t="s">
        <v>14109</v>
      </c>
    </row>
    <row r="4631" spans="1:16" ht="15.75" outlineLevel="2" thickBot="1" x14ac:dyDescent="0.3">
      <c r="A4631" s="6" t="s">
        <v>14111</v>
      </c>
      <c r="B4631" s="3" t="s">
        <v>57</v>
      </c>
      <c r="C4631" s="3">
        <v>43075</v>
      </c>
      <c r="D4631" s="8" t="s">
        <v>14113</v>
      </c>
      <c r="E4631" s="3">
        <v>810</v>
      </c>
      <c r="F4631" s="9"/>
      <c r="G4631" s="7">
        <f t="shared" si="221"/>
        <v>0</v>
      </c>
      <c r="P4631" s="5" t="s">
        <v>14112</v>
      </c>
    </row>
    <row r="4632" spans="1:16" ht="15.75" outlineLevel="2" thickBot="1" x14ac:dyDescent="0.3">
      <c r="A4632" s="6" t="s">
        <v>14114</v>
      </c>
      <c r="B4632" s="3" t="s">
        <v>57</v>
      </c>
      <c r="C4632" s="3">
        <v>43073</v>
      </c>
      <c r="D4632" s="8" t="s">
        <v>14116</v>
      </c>
      <c r="E4632" s="3">
        <v>810</v>
      </c>
      <c r="F4632" s="9"/>
      <c r="G4632" s="7">
        <f t="shared" si="221"/>
        <v>0</v>
      </c>
      <c r="P4632" s="5" t="s">
        <v>14115</v>
      </c>
    </row>
    <row r="4633" spans="1:16" ht="15.75" outlineLevel="2" thickBot="1" x14ac:dyDescent="0.3">
      <c r="A4633" s="6" t="s">
        <v>14117</v>
      </c>
      <c r="B4633" s="3" t="s">
        <v>57</v>
      </c>
      <c r="C4633" s="3">
        <v>43083</v>
      </c>
      <c r="D4633" s="8" t="s">
        <v>14119</v>
      </c>
      <c r="E4633" s="3">
        <v>810</v>
      </c>
      <c r="F4633" s="9"/>
      <c r="G4633" s="7">
        <f t="shared" si="221"/>
        <v>0</v>
      </c>
      <c r="P4633" s="5" t="s">
        <v>14118</v>
      </c>
    </row>
    <row r="4634" spans="1:16" ht="15.75" outlineLevel="1" thickBot="1" x14ac:dyDescent="0.3">
      <c r="A4634" s="18" t="s">
        <v>14120</v>
      </c>
      <c r="B4634" s="19"/>
      <c r="C4634" s="19"/>
      <c r="D4634" s="19"/>
      <c r="E4634" s="19"/>
      <c r="F4634" s="19"/>
      <c r="G4634" s="19"/>
    </row>
    <row r="4635" spans="1:16" ht="15.75" outlineLevel="2" thickBot="1" x14ac:dyDescent="0.3">
      <c r="A4635" s="6" t="s">
        <v>14121</v>
      </c>
      <c r="B4635" s="3">
        <v>24005742</v>
      </c>
      <c r="C4635" s="3">
        <v>37970</v>
      </c>
      <c r="D4635" s="8" t="s">
        <v>14123</v>
      </c>
      <c r="E4635" s="3">
        <v>650</v>
      </c>
      <c r="F4635" s="9"/>
      <c r="G4635" s="7">
        <f>E4635*F4635</f>
        <v>0</v>
      </c>
      <c r="P4635" s="5" t="s">
        <v>14122</v>
      </c>
    </row>
    <row r="4636" spans="1:16" ht="15.75" outlineLevel="2" thickBot="1" x14ac:dyDescent="0.3">
      <c r="A4636" s="6" t="s">
        <v>14124</v>
      </c>
      <c r="B4636" s="3">
        <v>24005712</v>
      </c>
      <c r="C4636" s="3">
        <v>37964</v>
      </c>
      <c r="D4636" s="8" t="s">
        <v>14126</v>
      </c>
      <c r="E4636" s="3">
        <v>650</v>
      </c>
      <c r="F4636" s="9"/>
      <c r="G4636" s="7">
        <f>E4636*F4636</f>
        <v>0</v>
      </c>
      <c r="P4636" s="5" t="s">
        <v>14125</v>
      </c>
    </row>
    <row r="4637" spans="1:16" ht="15.75" outlineLevel="2" thickBot="1" x14ac:dyDescent="0.3">
      <c r="A4637" s="6" t="s">
        <v>14127</v>
      </c>
      <c r="B4637" s="3">
        <v>24005711</v>
      </c>
      <c r="C4637" s="3">
        <v>37963</v>
      </c>
      <c r="D4637" s="8" t="s">
        <v>14129</v>
      </c>
      <c r="E4637" s="3">
        <v>590</v>
      </c>
      <c r="F4637" s="9"/>
      <c r="G4637" s="7">
        <f>E4637*F4637</f>
        <v>0</v>
      </c>
      <c r="P4637" s="5" t="s">
        <v>14128</v>
      </c>
    </row>
    <row r="4638" spans="1:16" ht="15.75" outlineLevel="2" thickBot="1" x14ac:dyDescent="0.3">
      <c r="A4638" s="6" t="s">
        <v>14130</v>
      </c>
      <c r="B4638" s="3">
        <v>24005731</v>
      </c>
      <c r="C4638" s="3">
        <v>37967</v>
      </c>
      <c r="D4638" s="8" t="s">
        <v>14132</v>
      </c>
      <c r="E4638" s="3">
        <v>590</v>
      </c>
      <c r="F4638" s="9"/>
      <c r="G4638" s="7">
        <f>E4638*F4638</f>
        <v>0</v>
      </c>
      <c r="P4638" s="5" t="s">
        <v>14131</v>
      </c>
    </row>
    <row r="4639" spans="1:16" ht="15.75" outlineLevel="1" thickBot="1" x14ac:dyDescent="0.3">
      <c r="A4639" s="18" t="s">
        <v>14133</v>
      </c>
      <c r="B4639" s="19"/>
      <c r="C4639" s="19"/>
      <c r="D4639" s="19"/>
      <c r="E4639" s="19"/>
      <c r="F4639" s="19"/>
      <c r="G4639" s="19"/>
    </row>
    <row r="4640" spans="1:16" ht="15.75" outlineLevel="2" thickBot="1" x14ac:dyDescent="0.3">
      <c r="A4640" s="6" t="s">
        <v>14134</v>
      </c>
      <c r="B4640" s="3">
        <v>8000836151619</v>
      </c>
      <c r="C4640" s="3">
        <v>36630</v>
      </c>
      <c r="D4640" s="8" t="s">
        <v>14136</v>
      </c>
      <c r="E4640" s="3">
        <v>630</v>
      </c>
      <c r="F4640" s="9"/>
      <c r="G4640" s="7">
        <f t="shared" ref="G4640:G4646" si="222">E4640*F4640</f>
        <v>0</v>
      </c>
      <c r="P4640" s="5" t="s">
        <v>14135</v>
      </c>
    </row>
    <row r="4641" spans="1:16" ht="15.75" outlineLevel="2" thickBot="1" x14ac:dyDescent="0.3">
      <c r="A4641" s="6" t="s">
        <v>14137</v>
      </c>
      <c r="B4641" s="3" t="s">
        <v>14139</v>
      </c>
      <c r="C4641" s="3">
        <v>18046</v>
      </c>
      <c r="D4641" s="8" t="s">
        <v>14140</v>
      </c>
      <c r="E4641" s="3">
        <v>990</v>
      </c>
      <c r="F4641" s="9"/>
      <c r="G4641" s="7">
        <f t="shared" si="222"/>
        <v>0</v>
      </c>
      <c r="P4641" s="5" t="s">
        <v>14138</v>
      </c>
    </row>
    <row r="4642" spans="1:16" ht="15.75" outlineLevel="2" thickBot="1" x14ac:dyDescent="0.3">
      <c r="A4642" s="6" t="s">
        <v>14141</v>
      </c>
      <c r="B4642" s="3" t="s">
        <v>14143</v>
      </c>
      <c r="C4642" s="3">
        <v>18052</v>
      </c>
      <c r="D4642" s="8" t="s">
        <v>14144</v>
      </c>
      <c r="E4642" s="3">
        <v>580</v>
      </c>
      <c r="F4642" s="9"/>
      <c r="G4642" s="7">
        <f t="shared" si="222"/>
        <v>0</v>
      </c>
      <c r="P4642" s="5" t="s">
        <v>14142</v>
      </c>
    </row>
    <row r="4643" spans="1:16" ht="15.75" outlineLevel="1" thickBot="1" x14ac:dyDescent="0.3">
      <c r="A4643" s="6" t="s">
        <v>14145</v>
      </c>
      <c r="B4643" s="3">
        <v>12077101</v>
      </c>
      <c r="C4643" s="3">
        <v>37962</v>
      </c>
      <c r="D4643" s="8" t="s">
        <v>70</v>
      </c>
      <c r="E4643" s="3">
        <v>360</v>
      </c>
      <c r="F4643" s="9"/>
      <c r="G4643" s="7">
        <f t="shared" si="222"/>
        <v>0</v>
      </c>
      <c r="P4643" s="5" t="s">
        <v>14146</v>
      </c>
    </row>
    <row r="4644" spans="1:16" ht="15.75" outlineLevel="1" thickBot="1" x14ac:dyDescent="0.3">
      <c r="A4644" s="6" t="s">
        <v>14147</v>
      </c>
      <c r="B4644" s="3" t="s">
        <v>57</v>
      </c>
      <c r="C4644" s="3">
        <v>36620</v>
      </c>
      <c r="D4644" s="8" t="s">
        <v>14149</v>
      </c>
      <c r="E4644" s="3">
        <v>530</v>
      </c>
      <c r="F4644" s="9"/>
      <c r="G4644" s="7">
        <f t="shared" si="222"/>
        <v>0</v>
      </c>
      <c r="P4644" s="5" t="s">
        <v>14148</v>
      </c>
    </row>
    <row r="4645" spans="1:16" ht="15.75" outlineLevel="1" thickBot="1" x14ac:dyDescent="0.3">
      <c r="A4645" s="6" t="s">
        <v>14150</v>
      </c>
      <c r="B4645" s="3">
        <v>24005122</v>
      </c>
      <c r="C4645" s="3">
        <v>37528</v>
      </c>
      <c r="D4645" s="8" t="s">
        <v>14152</v>
      </c>
      <c r="E4645" s="3">
        <v>520</v>
      </c>
      <c r="F4645" s="9"/>
      <c r="G4645" s="7">
        <f t="shared" si="222"/>
        <v>0</v>
      </c>
      <c r="P4645" s="5" t="s">
        <v>14151</v>
      </c>
    </row>
    <row r="4646" spans="1:16" ht="15.75" outlineLevel="1" thickBot="1" x14ac:dyDescent="0.3">
      <c r="A4646" s="6" t="s">
        <v>14153</v>
      </c>
      <c r="B4646" s="3" t="s">
        <v>14155</v>
      </c>
      <c r="C4646" s="3">
        <v>18049</v>
      </c>
      <c r="D4646" s="8" t="s">
        <v>14156</v>
      </c>
      <c r="E4646" s="3">
        <v>650</v>
      </c>
      <c r="F4646" s="9"/>
      <c r="G4646" s="7">
        <f t="shared" si="222"/>
        <v>0</v>
      </c>
      <c r="P4646" s="5" t="s">
        <v>14154</v>
      </c>
    </row>
    <row r="4647" spans="1:16" x14ac:dyDescent="0.25">
      <c r="A4647" s="16" t="s">
        <v>14157</v>
      </c>
      <c r="B4647" s="17"/>
      <c r="C4647" s="17"/>
      <c r="D4647" s="17"/>
      <c r="E4647" s="17"/>
      <c r="F4647" s="17"/>
      <c r="G4647" s="17"/>
    </row>
    <row r="4648" spans="1:16" ht="15.75" outlineLevel="1" thickBot="1" x14ac:dyDescent="0.3">
      <c r="A4648" s="18" t="s">
        <v>14158</v>
      </c>
      <c r="B4648" s="19"/>
      <c r="C4648" s="19"/>
      <c r="D4648" s="19"/>
      <c r="E4648" s="19"/>
      <c r="F4648" s="19"/>
      <c r="G4648" s="19"/>
    </row>
    <row r="4649" spans="1:16" ht="15.75" outlineLevel="2" thickBot="1" x14ac:dyDescent="0.3">
      <c r="A4649" s="6" t="s">
        <v>14159</v>
      </c>
      <c r="B4649" s="3" t="s">
        <v>14161</v>
      </c>
      <c r="C4649" s="3">
        <v>39452</v>
      </c>
      <c r="D4649" s="8" t="s">
        <v>14162</v>
      </c>
      <c r="E4649" s="3">
        <v>552</v>
      </c>
      <c r="F4649" s="9"/>
      <c r="G4649" s="7">
        <f>E4649*F4649</f>
        <v>0</v>
      </c>
      <c r="P4649" s="5" t="s">
        <v>14160</v>
      </c>
    </row>
    <row r="4650" spans="1:16" ht="15.75" outlineLevel="2" thickBot="1" x14ac:dyDescent="0.3">
      <c r="A4650" s="6" t="s">
        <v>14163</v>
      </c>
      <c r="B4650" s="3" t="s">
        <v>14165</v>
      </c>
      <c r="C4650" s="3">
        <v>39453</v>
      </c>
      <c r="D4650" s="8" t="s">
        <v>14166</v>
      </c>
      <c r="E4650" s="3">
        <v>680</v>
      </c>
      <c r="F4650" s="9"/>
      <c r="G4650" s="7">
        <f>E4650*F4650</f>
        <v>0</v>
      </c>
      <c r="P4650" s="5" t="s">
        <v>14164</v>
      </c>
    </row>
    <row r="4651" spans="1:16" outlineLevel="1" x14ac:dyDescent="0.25">
      <c r="A4651" s="18" t="s">
        <v>14167</v>
      </c>
      <c r="B4651" s="19"/>
      <c r="C4651" s="19"/>
      <c r="D4651" s="19"/>
      <c r="E4651" s="19"/>
      <c r="F4651" s="19"/>
      <c r="G4651" s="19"/>
    </row>
    <row r="4652" spans="1:16" ht="15.75" outlineLevel="2" thickBot="1" x14ac:dyDescent="0.3">
      <c r="A4652" s="20" t="s">
        <v>14168</v>
      </c>
      <c r="B4652" s="21"/>
      <c r="C4652" s="21"/>
      <c r="D4652" s="21"/>
      <c r="E4652" s="21"/>
      <c r="F4652" s="21"/>
      <c r="G4652" s="21"/>
    </row>
    <row r="4653" spans="1:16" ht="15.75" outlineLevel="3" thickBot="1" x14ac:dyDescent="0.3">
      <c r="A4653" s="6" t="s">
        <v>14169</v>
      </c>
      <c r="B4653" s="3" t="s">
        <v>14171</v>
      </c>
      <c r="C4653" s="3">
        <v>36163</v>
      </c>
      <c r="D4653" s="8" t="s">
        <v>14172</v>
      </c>
      <c r="E4653" s="3">
        <v>450</v>
      </c>
      <c r="F4653" s="9"/>
      <c r="G4653" s="7">
        <f>E4653*F4653</f>
        <v>0</v>
      </c>
      <c r="P4653" s="5" t="s">
        <v>14170</v>
      </c>
    </row>
    <row r="4654" spans="1:16" ht="15.75" outlineLevel="3" thickBot="1" x14ac:dyDescent="0.3">
      <c r="A4654" s="6" t="s">
        <v>14173</v>
      </c>
      <c r="B4654" s="3" t="s">
        <v>14175</v>
      </c>
      <c r="C4654" s="3">
        <v>36167</v>
      </c>
      <c r="D4654" s="8" t="s">
        <v>14176</v>
      </c>
      <c r="E4654" s="3">
        <v>560</v>
      </c>
      <c r="F4654" s="9"/>
      <c r="G4654" s="7">
        <f>E4654*F4654</f>
        <v>0</v>
      </c>
      <c r="P4654" s="5" t="s">
        <v>14174</v>
      </c>
    </row>
    <row r="4655" spans="1:16" ht="15.75" outlineLevel="2" thickBot="1" x14ac:dyDescent="0.3">
      <c r="A4655" s="20" t="s">
        <v>14177</v>
      </c>
      <c r="B4655" s="21"/>
      <c r="C4655" s="21"/>
      <c r="D4655" s="21"/>
      <c r="E4655" s="21"/>
      <c r="F4655" s="21"/>
      <c r="G4655" s="21"/>
    </row>
    <row r="4656" spans="1:16" ht="15.75" outlineLevel="3" thickBot="1" x14ac:dyDescent="0.3">
      <c r="A4656" s="6" t="s">
        <v>14178</v>
      </c>
      <c r="B4656" s="3" t="s">
        <v>14180</v>
      </c>
      <c r="C4656" s="3">
        <v>38169</v>
      </c>
      <c r="D4656" s="8" t="s">
        <v>14181</v>
      </c>
      <c r="E4656" s="3">
        <v>318</v>
      </c>
      <c r="F4656" s="9"/>
      <c r="G4656" s="7">
        <f>E4656*F4656</f>
        <v>0</v>
      </c>
      <c r="P4656" s="5" t="s">
        <v>14179</v>
      </c>
    </row>
    <row r="4657" spans="1:16" ht="15.75" outlineLevel="3" thickBot="1" x14ac:dyDescent="0.3">
      <c r="A4657" s="6" t="s">
        <v>14182</v>
      </c>
      <c r="B4657" s="3" t="s">
        <v>14184</v>
      </c>
      <c r="C4657" s="3">
        <v>38171</v>
      </c>
      <c r="D4657" s="8" t="s">
        <v>14185</v>
      </c>
      <c r="E4657" s="3">
        <v>318</v>
      </c>
      <c r="F4657" s="9"/>
      <c r="G4657" s="7">
        <f>E4657*F4657</f>
        <v>0</v>
      </c>
      <c r="P4657" s="5" t="s">
        <v>14183</v>
      </c>
    </row>
    <row r="4658" spans="1:16" ht="15.75" outlineLevel="3" thickBot="1" x14ac:dyDescent="0.3">
      <c r="A4658" s="6" t="s">
        <v>14186</v>
      </c>
      <c r="B4658" s="3" t="s">
        <v>14188</v>
      </c>
      <c r="C4658" s="3">
        <v>38170</v>
      </c>
      <c r="D4658" s="8" t="s">
        <v>14189</v>
      </c>
      <c r="E4658" s="3">
        <v>290</v>
      </c>
      <c r="F4658" s="9"/>
      <c r="G4658" s="7">
        <f>E4658*F4658</f>
        <v>0</v>
      </c>
      <c r="P4658" s="5" t="s">
        <v>14187</v>
      </c>
    </row>
    <row r="4659" spans="1:16" ht="15.75" outlineLevel="3" thickBot="1" x14ac:dyDescent="0.3">
      <c r="A4659" s="6" t="s">
        <v>14190</v>
      </c>
      <c r="B4659" s="3" t="s">
        <v>14192</v>
      </c>
      <c r="C4659" s="3">
        <v>38172</v>
      </c>
      <c r="D4659" s="8" t="s">
        <v>14193</v>
      </c>
      <c r="E4659" s="3">
        <v>320</v>
      </c>
      <c r="F4659" s="9"/>
      <c r="G4659" s="7">
        <f>E4659*F4659</f>
        <v>0</v>
      </c>
      <c r="P4659" s="5" t="s">
        <v>14191</v>
      </c>
    </row>
    <row r="4660" spans="1:16" ht="15.75" outlineLevel="3" thickBot="1" x14ac:dyDescent="0.3">
      <c r="A4660" s="6" t="s">
        <v>14194</v>
      </c>
      <c r="B4660" s="3" t="s">
        <v>14196</v>
      </c>
      <c r="C4660" s="3">
        <v>38173</v>
      </c>
      <c r="D4660" s="8" t="s">
        <v>14197</v>
      </c>
      <c r="E4660" s="3">
        <v>252</v>
      </c>
      <c r="F4660" s="9"/>
      <c r="G4660" s="7">
        <f>E4660*F4660</f>
        <v>0</v>
      </c>
      <c r="P4660" s="5" t="s">
        <v>14195</v>
      </c>
    </row>
    <row r="4661" spans="1:16" ht="15.75" outlineLevel="2" thickBot="1" x14ac:dyDescent="0.3">
      <c r="A4661" s="20" t="s">
        <v>14198</v>
      </c>
      <c r="B4661" s="21"/>
      <c r="C4661" s="21"/>
      <c r="D4661" s="21"/>
      <c r="E4661" s="21"/>
      <c r="F4661" s="21"/>
      <c r="G4661" s="21"/>
    </row>
    <row r="4662" spans="1:16" ht="15.75" outlineLevel="3" thickBot="1" x14ac:dyDescent="0.3">
      <c r="A4662" s="6" t="s">
        <v>14199</v>
      </c>
      <c r="B4662" s="3" t="s">
        <v>14201</v>
      </c>
      <c r="C4662" s="3">
        <v>36174</v>
      </c>
      <c r="D4662" s="8" t="s">
        <v>14202</v>
      </c>
      <c r="E4662" s="3">
        <v>410</v>
      </c>
      <c r="F4662" s="9"/>
      <c r="G4662" s="7">
        <f>E4662*F4662</f>
        <v>0</v>
      </c>
      <c r="P4662" s="5" t="s">
        <v>14200</v>
      </c>
    </row>
    <row r="4663" spans="1:16" ht="15.75" outlineLevel="3" thickBot="1" x14ac:dyDescent="0.3">
      <c r="A4663" s="6" t="s">
        <v>14203</v>
      </c>
      <c r="B4663" s="3" t="s">
        <v>14205</v>
      </c>
      <c r="C4663" s="3">
        <v>36175</v>
      </c>
      <c r="D4663" s="8" t="s">
        <v>14206</v>
      </c>
      <c r="E4663" s="3">
        <v>410</v>
      </c>
      <c r="F4663" s="9"/>
      <c r="G4663" s="7">
        <f>E4663*F4663</f>
        <v>0</v>
      </c>
      <c r="P4663" s="5" t="s">
        <v>14204</v>
      </c>
    </row>
    <row r="4664" spans="1:16" ht="15.75" outlineLevel="3" thickBot="1" x14ac:dyDescent="0.3">
      <c r="A4664" s="6" t="s">
        <v>14207</v>
      </c>
      <c r="B4664" s="3" t="s">
        <v>14209</v>
      </c>
      <c r="C4664" s="3">
        <v>36176</v>
      </c>
      <c r="D4664" s="8" t="s">
        <v>14210</v>
      </c>
      <c r="E4664" s="3">
        <v>370</v>
      </c>
      <c r="F4664" s="9"/>
      <c r="G4664" s="7">
        <f>E4664*F4664</f>
        <v>0</v>
      </c>
      <c r="P4664" s="5" t="s">
        <v>14208</v>
      </c>
    </row>
    <row r="4665" spans="1:16" ht="15.75" outlineLevel="3" thickBot="1" x14ac:dyDescent="0.3">
      <c r="A4665" s="6" t="s">
        <v>14211</v>
      </c>
      <c r="B4665" s="3" t="s">
        <v>14213</v>
      </c>
      <c r="C4665" s="3">
        <v>36177</v>
      </c>
      <c r="D4665" s="8" t="s">
        <v>14214</v>
      </c>
      <c r="E4665" s="3">
        <v>410</v>
      </c>
      <c r="F4665" s="9"/>
      <c r="G4665" s="7">
        <f>E4665*F4665</f>
        <v>0</v>
      </c>
      <c r="P4665" s="5" t="s">
        <v>14212</v>
      </c>
    </row>
    <row r="4666" spans="1:16" outlineLevel="1" x14ac:dyDescent="0.25">
      <c r="A4666" s="18" t="s">
        <v>14215</v>
      </c>
      <c r="B4666" s="19"/>
      <c r="C4666" s="19"/>
      <c r="D4666" s="19"/>
      <c r="E4666" s="19"/>
      <c r="F4666" s="19"/>
      <c r="G4666" s="19"/>
    </row>
    <row r="4667" spans="1:16" ht="15.75" outlineLevel="1" thickBot="1" x14ac:dyDescent="0.3">
      <c r="A4667" s="18" t="s">
        <v>14216</v>
      </c>
      <c r="B4667" s="19"/>
      <c r="C4667" s="19"/>
      <c r="D4667" s="19"/>
      <c r="E4667" s="19"/>
      <c r="F4667" s="19"/>
      <c r="G4667" s="19"/>
    </row>
    <row r="4668" spans="1:16" ht="15.75" outlineLevel="2" thickBot="1" x14ac:dyDescent="0.3">
      <c r="A4668" s="6" t="s">
        <v>14217</v>
      </c>
      <c r="B4668" s="3" t="s">
        <v>14219</v>
      </c>
      <c r="C4668" s="3">
        <v>39456</v>
      </c>
      <c r="D4668" s="8" t="s">
        <v>14220</v>
      </c>
      <c r="E4668" s="3">
        <v>560</v>
      </c>
      <c r="F4668" s="9"/>
      <c r="G4668" s="7">
        <f t="shared" ref="G4668:G4682" si="223">E4668*F4668</f>
        <v>0</v>
      </c>
      <c r="P4668" s="5" t="s">
        <v>14218</v>
      </c>
    </row>
    <row r="4669" spans="1:16" ht="15.75" outlineLevel="2" thickBot="1" x14ac:dyDescent="0.3">
      <c r="A4669" s="6" t="s">
        <v>14221</v>
      </c>
      <c r="B4669" s="3" t="s">
        <v>14223</v>
      </c>
      <c r="C4669" s="3">
        <v>39455</v>
      </c>
      <c r="D4669" s="8" t="s">
        <v>14224</v>
      </c>
      <c r="E4669" s="3">
        <v>1310</v>
      </c>
      <c r="F4669" s="9"/>
      <c r="G4669" s="7">
        <f t="shared" si="223"/>
        <v>0</v>
      </c>
      <c r="P4669" s="5" t="s">
        <v>14222</v>
      </c>
    </row>
    <row r="4670" spans="1:16" ht="15.75" outlineLevel="2" thickBot="1" x14ac:dyDescent="0.3">
      <c r="A4670" s="6" t="s">
        <v>14225</v>
      </c>
      <c r="B4670" s="3" t="s">
        <v>14227</v>
      </c>
      <c r="C4670" s="3">
        <v>39458</v>
      </c>
      <c r="D4670" s="8" t="s">
        <v>14228</v>
      </c>
      <c r="E4670" s="3">
        <v>1190</v>
      </c>
      <c r="F4670" s="9"/>
      <c r="G4670" s="7">
        <f t="shared" si="223"/>
        <v>0</v>
      </c>
      <c r="P4670" s="5" t="s">
        <v>14226</v>
      </c>
    </row>
    <row r="4671" spans="1:16" ht="15.75" outlineLevel="2" thickBot="1" x14ac:dyDescent="0.3">
      <c r="A4671" s="6" t="s">
        <v>14229</v>
      </c>
      <c r="B4671" s="3" t="s">
        <v>14231</v>
      </c>
      <c r="C4671" s="3">
        <v>39457</v>
      </c>
      <c r="D4671" s="8" t="s">
        <v>14232</v>
      </c>
      <c r="E4671" s="3">
        <v>560</v>
      </c>
      <c r="F4671" s="9"/>
      <c r="G4671" s="7">
        <f t="shared" si="223"/>
        <v>0</v>
      </c>
      <c r="P4671" s="5" t="s">
        <v>14230</v>
      </c>
    </row>
    <row r="4672" spans="1:16" ht="15.75" outlineLevel="2" thickBot="1" x14ac:dyDescent="0.3">
      <c r="A4672" s="6" t="s">
        <v>14233</v>
      </c>
      <c r="B4672" s="3" t="s">
        <v>14235</v>
      </c>
      <c r="C4672" s="3">
        <v>39466</v>
      </c>
      <c r="D4672" s="8" t="s">
        <v>14236</v>
      </c>
      <c r="E4672" s="3">
        <v>400</v>
      </c>
      <c r="F4672" s="9"/>
      <c r="G4672" s="7">
        <f t="shared" si="223"/>
        <v>0</v>
      </c>
      <c r="P4672" s="5" t="s">
        <v>14234</v>
      </c>
    </row>
    <row r="4673" spans="1:16" ht="15.75" outlineLevel="2" thickBot="1" x14ac:dyDescent="0.3">
      <c r="A4673" s="6" t="s">
        <v>14237</v>
      </c>
      <c r="B4673" s="3" t="s">
        <v>14239</v>
      </c>
      <c r="C4673" s="3">
        <v>39467</v>
      </c>
      <c r="D4673" s="8" t="s">
        <v>14240</v>
      </c>
      <c r="E4673" s="3">
        <v>570</v>
      </c>
      <c r="F4673" s="9"/>
      <c r="G4673" s="7">
        <f t="shared" si="223"/>
        <v>0</v>
      </c>
      <c r="P4673" s="5" t="s">
        <v>14238</v>
      </c>
    </row>
    <row r="4674" spans="1:16" ht="15.75" outlineLevel="2" thickBot="1" x14ac:dyDescent="0.3">
      <c r="A4674" s="6" t="s">
        <v>14241</v>
      </c>
      <c r="B4674" s="3" t="s">
        <v>14243</v>
      </c>
      <c r="C4674" s="3">
        <v>39465</v>
      </c>
      <c r="D4674" s="8" t="s">
        <v>14244</v>
      </c>
      <c r="E4674" s="3">
        <v>1310</v>
      </c>
      <c r="F4674" s="9"/>
      <c r="G4674" s="7">
        <f t="shared" si="223"/>
        <v>0</v>
      </c>
      <c r="P4674" s="5" t="s">
        <v>14242</v>
      </c>
    </row>
    <row r="4675" spans="1:16" ht="15.75" outlineLevel="2" thickBot="1" x14ac:dyDescent="0.3">
      <c r="A4675" s="6" t="s">
        <v>14245</v>
      </c>
      <c r="B4675" s="3" t="s">
        <v>14247</v>
      </c>
      <c r="C4675" s="3">
        <v>39468</v>
      </c>
      <c r="D4675" s="8" t="s">
        <v>14248</v>
      </c>
      <c r="E4675" s="3">
        <v>1190</v>
      </c>
      <c r="F4675" s="9"/>
      <c r="G4675" s="7">
        <f t="shared" si="223"/>
        <v>0</v>
      </c>
      <c r="P4675" s="5" t="s">
        <v>14246</v>
      </c>
    </row>
    <row r="4676" spans="1:16" ht="15.75" outlineLevel="2" thickBot="1" x14ac:dyDescent="0.3">
      <c r="A4676" s="6" t="s">
        <v>14249</v>
      </c>
      <c r="B4676" s="3" t="s">
        <v>14251</v>
      </c>
      <c r="C4676" s="3">
        <v>39469</v>
      </c>
      <c r="D4676" s="8" t="s">
        <v>14252</v>
      </c>
      <c r="E4676" s="3">
        <v>420</v>
      </c>
      <c r="F4676" s="9"/>
      <c r="G4676" s="7">
        <f t="shared" si="223"/>
        <v>0</v>
      </c>
      <c r="P4676" s="5" t="s">
        <v>14250</v>
      </c>
    </row>
    <row r="4677" spans="1:16" ht="15.75" outlineLevel="2" thickBot="1" x14ac:dyDescent="0.3">
      <c r="A4677" s="6" t="s">
        <v>14253</v>
      </c>
      <c r="B4677" s="3" t="s">
        <v>14255</v>
      </c>
      <c r="C4677" s="3">
        <v>39461</v>
      </c>
      <c r="D4677" s="8" t="s">
        <v>14256</v>
      </c>
      <c r="E4677" s="3">
        <v>400</v>
      </c>
      <c r="F4677" s="9"/>
      <c r="G4677" s="7">
        <f t="shared" si="223"/>
        <v>0</v>
      </c>
      <c r="P4677" s="5" t="s">
        <v>14254</v>
      </c>
    </row>
    <row r="4678" spans="1:16" ht="15.75" outlineLevel="2" thickBot="1" x14ac:dyDescent="0.3">
      <c r="A4678" s="6" t="s">
        <v>14257</v>
      </c>
      <c r="B4678" s="3" t="s">
        <v>14259</v>
      </c>
      <c r="C4678" s="3">
        <v>39459</v>
      </c>
      <c r="D4678" s="8" t="s">
        <v>14260</v>
      </c>
      <c r="E4678" s="3">
        <v>550</v>
      </c>
      <c r="F4678" s="9"/>
      <c r="G4678" s="7">
        <f t="shared" si="223"/>
        <v>0</v>
      </c>
      <c r="P4678" s="5" t="s">
        <v>14258</v>
      </c>
    </row>
    <row r="4679" spans="1:16" ht="15.75" outlineLevel="2" thickBot="1" x14ac:dyDescent="0.3">
      <c r="A4679" s="6" t="s">
        <v>14261</v>
      </c>
      <c r="B4679" s="3" t="s">
        <v>14263</v>
      </c>
      <c r="C4679" s="3">
        <v>39462</v>
      </c>
      <c r="D4679" s="8" t="s">
        <v>14264</v>
      </c>
      <c r="E4679" s="3">
        <v>420</v>
      </c>
      <c r="F4679" s="9"/>
      <c r="G4679" s="7">
        <f t="shared" si="223"/>
        <v>0</v>
      </c>
      <c r="P4679" s="5" t="s">
        <v>14262</v>
      </c>
    </row>
    <row r="4680" spans="1:16" ht="15.75" outlineLevel="2" thickBot="1" x14ac:dyDescent="0.3">
      <c r="A4680" s="6" t="s">
        <v>14265</v>
      </c>
      <c r="B4680" s="3" t="s">
        <v>14267</v>
      </c>
      <c r="C4680" s="3">
        <v>39460</v>
      </c>
      <c r="D4680" s="8" t="s">
        <v>14268</v>
      </c>
      <c r="E4680" s="3">
        <v>1250</v>
      </c>
      <c r="F4680" s="9"/>
      <c r="G4680" s="7">
        <f t="shared" si="223"/>
        <v>0</v>
      </c>
      <c r="P4680" s="5" t="s">
        <v>14266</v>
      </c>
    </row>
    <row r="4681" spans="1:16" ht="15.75" outlineLevel="2" thickBot="1" x14ac:dyDescent="0.3">
      <c r="A4681" s="6" t="s">
        <v>14269</v>
      </c>
      <c r="B4681" s="3" t="s">
        <v>14271</v>
      </c>
      <c r="C4681" s="3">
        <v>39463</v>
      </c>
      <c r="D4681" s="8" t="s">
        <v>14272</v>
      </c>
      <c r="E4681" s="3">
        <v>1190</v>
      </c>
      <c r="F4681" s="9"/>
      <c r="G4681" s="7">
        <f t="shared" si="223"/>
        <v>0</v>
      </c>
      <c r="P4681" s="5" t="s">
        <v>14270</v>
      </c>
    </row>
    <row r="4682" spans="1:16" ht="15.75" outlineLevel="2" thickBot="1" x14ac:dyDescent="0.3">
      <c r="A4682" s="6" t="s">
        <v>14273</v>
      </c>
      <c r="B4682" s="3" t="s">
        <v>14275</v>
      </c>
      <c r="C4682" s="3">
        <v>39464</v>
      </c>
      <c r="D4682" s="8" t="s">
        <v>14276</v>
      </c>
      <c r="E4682" s="3">
        <v>570</v>
      </c>
      <c r="F4682" s="9"/>
      <c r="G4682" s="7">
        <f t="shared" si="223"/>
        <v>0</v>
      </c>
      <c r="P4682" s="5" t="s">
        <v>14274</v>
      </c>
    </row>
    <row r="4683" spans="1:16" outlineLevel="1" x14ac:dyDescent="0.25">
      <c r="A4683" s="18" t="s">
        <v>14277</v>
      </c>
      <c r="B4683" s="19"/>
      <c r="C4683" s="19"/>
      <c r="D4683" s="19"/>
      <c r="E4683" s="19"/>
      <c r="F4683" s="19"/>
      <c r="G4683" s="19"/>
    </row>
    <row r="4684" spans="1:16" ht="15.75" outlineLevel="1" thickBot="1" x14ac:dyDescent="0.3">
      <c r="A4684" s="18" t="s">
        <v>14278</v>
      </c>
      <c r="B4684" s="19"/>
      <c r="C4684" s="19"/>
      <c r="D4684" s="19"/>
      <c r="E4684" s="19"/>
      <c r="F4684" s="19"/>
      <c r="G4684" s="19"/>
    </row>
    <row r="4685" spans="1:16" ht="15.75" outlineLevel="2" thickBot="1" x14ac:dyDescent="0.3">
      <c r="A4685" s="6" t="s">
        <v>14279</v>
      </c>
      <c r="B4685" s="3" t="s">
        <v>14281</v>
      </c>
      <c r="C4685" s="3">
        <v>43943</v>
      </c>
      <c r="D4685" s="8" t="s">
        <v>14282</v>
      </c>
      <c r="E4685" s="3">
        <v>1310</v>
      </c>
      <c r="F4685" s="9"/>
      <c r="G4685" s="7">
        <f t="shared" ref="G4685:G4692" si="224">E4685*F4685</f>
        <v>0</v>
      </c>
      <c r="P4685" s="5" t="s">
        <v>14280</v>
      </c>
    </row>
    <row r="4686" spans="1:16" ht="15.75" outlineLevel="2" thickBot="1" x14ac:dyDescent="0.3">
      <c r="A4686" s="6" t="s">
        <v>14283</v>
      </c>
      <c r="B4686" s="3" t="s">
        <v>14285</v>
      </c>
      <c r="C4686" s="3">
        <v>43944</v>
      </c>
      <c r="D4686" s="8" t="s">
        <v>14286</v>
      </c>
      <c r="E4686" s="3">
        <v>590</v>
      </c>
      <c r="F4686" s="9"/>
      <c r="G4686" s="7">
        <f t="shared" si="224"/>
        <v>0</v>
      </c>
      <c r="P4686" s="5" t="s">
        <v>14284</v>
      </c>
    </row>
    <row r="4687" spans="1:16" ht="15.75" outlineLevel="2" thickBot="1" x14ac:dyDescent="0.3">
      <c r="A4687" s="6" t="s">
        <v>14287</v>
      </c>
      <c r="B4687" s="3" t="s">
        <v>14289</v>
      </c>
      <c r="C4687" s="3">
        <v>43941</v>
      </c>
      <c r="D4687" s="8" t="s">
        <v>14290</v>
      </c>
      <c r="E4687" s="3">
        <v>1310</v>
      </c>
      <c r="F4687" s="9"/>
      <c r="G4687" s="7">
        <f t="shared" si="224"/>
        <v>0</v>
      </c>
      <c r="P4687" s="5" t="s">
        <v>14288</v>
      </c>
    </row>
    <row r="4688" spans="1:16" ht="15.75" outlineLevel="2" thickBot="1" x14ac:dyDescent="0.3">
      <c r="A4688" s="6" t="s">
        <v>14291</v>
      </c>
      <c r="B4688" s="3" t="s">
        <v>14293</v>
      </c>
      <c r="C4688" s="3">
        <v>43942</v>
      </c>
      <c r="D4688" s="8" t="s">
        <v>14294</v>
      </c>
      <c r="E4688" s="3">
        <v>590</v>
      </c>
      <c r="F4688" s="9"/>
      <c r="G4688" s="7">
        <f t="shared" si="224"/>
        <v>0</v>
      </c>
      <c r="P4688" s="5" t="s">
        <v>14292</v>
      </c>
    </row>
    <row r="4689" spans="1:16" ht="15.75" outlineLevel="2" thickBot="1" x14ac:dyDescent="0.3">
      <c r="A4689" s="6" t="s">
        <v>14295</v>
      </c>
      <c r="B4689" s="3" t="s">
        <v>14297</v>
      </c>
      <c r="C4689" s="3">
        <v>43940</v>
      </c>
      <c r="D4689" s="8" t="s">
        <v>14298</v>
      </c>
      <c r="E4689" s="3">
        <v>320</v>
      </c>
      <c r="F4689" s="9"/>
      <c r="G4689" s="7">
        <f t="shared" si="224"/>
        <v>0</v>
      </c>
      <c r="P4689" s="5" t="s">
        <v>14296</v>
      </c>
    </row>
    <row r="4690" spans="1:16" ht="15.75" outlineLevel="2" thickBot="1" x14ac:dyDescent="0.3">
      <c r="A4690" s="6" t="s">
        <v>14299</v>
      </c>
      <c r="B4690" s="3" t="s">
        <v>14301</v>
      </c>
      <c r="C4690" s="3">
        <v>43947</v>
      </c>
      <c r="D4690" s="8" t="s">
        <v>14302</v>
      </c>
      <c r="E4690" s="3">
        <v>1190</v>
      </c>
      <c r="F4690" s="9"/>
      <c r="G4690" s="7">
        <f t="shared" si="224"/>
        <v>0</v>
      </c>
      <c r="P4690" s="5" t="s">
        <v>14300</v>
      </c>
    </row>
    <row r="4691" spans="1:16" ht="15.75" outlineLevel="2" thickBot="1" x14ac:dyDescent="0.3">
      <c r="A4691" s="6" t="s">
        <v>14303</v>
      </c>
      <c r="B4691" s="3" t="s">
        <v>14305</v>
      </c>
      <c r="C4691" s="3">
        <v>43945</v>
      </c>
      <c r="D4691" s="8" t="s">
        <v>14306</v>
      </c>
      <c r="E4691" s="3">
        <v>1190</v>
      </c>
      <c r="F4691" s="9"/>
      <c r="G4691" s="7">
        <f t="shared" si="224"/>
        <v>0</v>
      </c>
      <c r="P4691" s="5" t="s">
        <v>14304</v>
      </c>
    </row>
    <row r="4692" spans="1:16" ht="15.75" outlineLevel="2" thickBot="1" x14ac:dyDescent="0.3">
      <c r="A4692" s="6" t="s">
        <v>14307</v>
      </c>
      <c r="B4692" s="3" t="s">
        <v>14309</v>
      </c>
      <c r="C4692" s="3">
        <v>43946</v>
      </c>
      <c r="D4692" s="8" t="s">
        <v>14310</v>
      </c>
      <c r="E4692" s="3">
        <v>590</v>
      </c>
      <c r="F4692" s="9"/>
      <c r="G4692" s="7">
        <f t="shared" si="224"/>
        <v>0</v>
      </c>
      <c r="P4692" s="5" t="s">
        <v>14308</v>
      </c>
    </row>
    <row r="4693" spans="1:16" ht="15.75" outlineLevel="1" thickBot="1" x14ac:dyDescent="0.3">
      <c r="A4693" s="18" t="s">
        <v>14311</v>
      </c>
      <c r="B4693" s="19"/>
      <c r="C4693" s="19"/>
      <c r="D4693" s="19"/>
      <c r="E4693" s="19"/>
      <c r="F4693" s="19"/>
      <c r="G4693" s="19"/>
    </row>
    <row r="4694" spans="1:16" ht="15.75" outlineLevel="2" thickBot="1" x14ac:dyDescent="0.3">
      <c r="A4694" s="6" t="s">
        <v>14312</v>
      </c>
      <c r="B4694" s="3" t="s">
        <v>14314</v>
      </c>
      <c r="C4694" s="3">
        <v>41975</v>
      </c>
      <c r="D4694" s="8" t="s">
        <v>14315</v>
      </c>
      <c r="E4694" s="3">
        <v>380</v>
      </c>
      <c r="F4694" s="9"/>
      <c r="G4694" s="7">
        <f>E4694*F4694</f>
        <v>0</v>
      </c>
      <c r="P4694" s="5" t="s">
        <v>14313</v>
      </c>
    </row>
    <row r="4695" spans="1:16" ht="15.75" outlineLevel="2" thickBot="1" x14ac:dyDescent="0.3">
      <c r="A4695" s="6" t="s">
        <v>14316</v>
      </c>
      <c r="B4695" s="3" t="s">
        <v>14318</v>
      </c>
      <c r="C4695" s="3">
        <v>41973</v>
      </c>
      <c r="D4695" s="8" t="s">
        <v>14319</v>
      </c>
      <c r="E4695" s="3">
        <v>340</v>
      </c>
      <c r="F4695" s="9"/>
      <c r="G4695" s="7">
        <f>E4695*F4695</f>
        <v>0</v>
      </c>
      <c r="P4695" s="5" t="s">
        <v>14317</v>
      </c>
    </row>
    <row r="4696" spans="1:16" ht="15.75" outlineLevel="1" thickBot="1" x14ac:dyDescent="0.3">
      <c r="A4696" s="18" t="s">
        <v>14320</v>
      </c>
      <c r="B4696" s="19"/>
      <c r="C4696" s="19"/>
      <c r="D4696" s="19"/>
      <c r="E4696" s="19"/>
      <c r="F4696" s="19"/>
      <c r="G4696" s="19"/>
    </row>
    <row r="4697" spans="1:16" ht="15.75" outlineLevel="2" thickBot="1" x14ac:dyDescent="0.3">
      <c r="A4697" s="6" t="s">
        <v>14321</v>
      </c>
      <c r="B4697" s="3" t="s">
        <v>14323</v>
      </c>
      <c r="C4697" s="3">
        <v>40851</v>
      </c>
      <c r="D4697" s="8" t="s">
        <v>14324</v>
      </c>
      <c r="E4697" s="3">
        <v>970</v>
      </c>
      <c r="F4697" s="9"/>
      <c r="G4697" s="7">
        <f>E4697*F4697</f>
        <v>0</v>
      </c>
      <c r="P4697" s="5" t="s">
        <v>14322</v>
      </c>
    </row>
    <row r="4698" spans="1:16" ht="15.75" outlineLevel="2" thickBot="1" x14ac:dyDescent="0.3">
      <c r="A4698" s="6" t="s">
        <v>14325</v>
      </c>
      <c r="B4698" s="3" t="s">
        <v>14327</v>
      </c>
      <c r="C4698" s="3">
        <v>41089</v>
      </c>
      <c r="D4698" s="8" t="s">
        <v>14328</v>
      </c>
      <c r="E4698" s="3">
        <v>350</v>
      </c>
      <c r="F4698" s="9"/>
      <c r="G4698" s="7">
        <f>E4698*F4698</f>
        <v>0</v>
      </c>
      <c r="P4698" s="5" t="s">
        <v>14326</v>
      </c>
    </row>
    <row r="4699" spans="1:16" ht="15.75" outlineLevel="2" thickBot="1" x14ac:dyDescent="0.3">
      <c r="A4699" s="6" t="s">
        <v>14329</v>
      </c>
      <c r="B4699" s="3" t="s">
        <v>14331</v>
      </c>
      <c r="C4699" s="3">
        <v>41090</v>
      </c>
      <c r="D4699" s="8" t="s">
        <v>14332</v>
      </c>
      <c r="E4699" s="3">
        <v>340</v>
      </c>
      <c r="F4699" s="9"/>
      <c r="G4699" s="7">
        <f>E4699*F4699</f>
        <v>0</v>
      </c>
      <c r="P4699" s="5" t="s">
        <v>14330</v>
      </c>
    </row>
    <row r="4700" spans="1:16" outlineLevel="1" x14ac:dyDescent="0.25">
      <c r="A4700" s="18" t="s">
        <v>14333</v>
      </c>
      <c r="B4700" s="19"/>
      <c r="C4700" s="19"/>
      <c r="D4700" s="19"/>
      <c r="E4700" s="19"/>
      <c r="F4700" s="19"/>
      <c r="G4700" s="19"/>
    </row>
    <row r="4701" spans="1:16" outlineLevel="1" x14ac:dyDescent="0.25">
      <c r="A4701" s="18" t="s">
        <v>14334</v>
      </c>
      <c r="B4701" s="19"/>
      <c r="C4701" s="19"/>
      <c r="D4701" s="19"/>
      <c r="E4701" s="19"/>
      <c r="F4701" s="19"/>
      <c r="G4701" s="19"/>
    </row>
    <row r="4702" spans="1:16" ht="15.75" outlineLevel="1" thickBot="1" x14ac:dyDescent="0.3">
      <c r="A4702" s="18" t="s">
        <v>14335</v>
      </c>
      <c r="B4702" s="19"/>
      <c r="C4702" s="19"/>
      <c r="D4702" s="19"/>
      <c r="E4702" s="19"/>
      <c r="F4702" s="19"/>
      <c r="G4702" s="19"/>
    </row>
    <row r="4703" spans="1:16" ht="15.75" outlineLevel="2" thickBot="1" x14ac:dyDescent="0.3">
      <c r="A4703" s="6" t="s">
        <v>14336</v>
      </c>
      <c r="B4703" s="3" t="s">
        <v>14338</v>
      </c>
      <c r="C4703" s="3">
        <v>41461</v>
      </c>
      <c r="D4703" s="8" t="s">
        <v>14339</v>
      </c>
      <c r="E4703" s="3">
        <v>290</v>
      </c>
      <c r="F4703" s="9"/>
      <c r="G4703" s="7">
        <f>E4703*F4703</f>
        <v>0</v>
      </c>
      <c r="P4703" s="5" t="s">
        <v>14337</v>
      </c>
    </row>
    <row r="4704" spans="1:16" ht="15.75" outlineLevel="1" thickBot="1" x14ac:dyDescent="0.3">
      <c r="A4704" s="18" t="s">
        <v>14340</v>
      </c>
      <c r="B4704" s="19"/>
      <c r="C4704" s="19"/>
      <c r="D4704" s="19"/>
      <c r="E4704" s="19"/>
      <c r="F4704" s="19"/>
      <c r="G4704" s="19"/>
    </row>
    <row r="4705" spans="1:16" ht="15.75" outlineLevel="2" thickBot="1" x14ac:dyDescent="0.3">
      <c r="A4705" s="6" t="s">
        <v>14341</v>
      </c>
      <c r="B4705" s="3" t="s">
        <v>14343</v>
      </c>
      <c r="C4705" s="3">
        <v>40938</v>
      </c>
      <c r="D4705" s="8" t="s">
        <v>14344</v>
      </c>
      <c r="E4705" s="3">
        <v>290</v>
      </c>
      <c r="F4705" s="9"/>
      <c r="G4705" s="7">
        <f>E4705*F4705</f>
        <v>0</v>
      </c>
      <c r="P4705" s="5" t="s">
        <v>14342</v>
      </c>
    </row>
    <row r="4706" spans="1:16" ht="15.75" outlineLevel="1" thickBot="1" x14ac:dyDescent="0.3">
      <c r="A4706" s="18" t="s">
        <v>14345</v>
      </c>
      <c r="B4706" s="19"/>
      <c r="C4706" s="19"/>
      <c r="D4706" s="19"/>
      <c r="E4706" s="19"/>
      <c r="F4706" s="19"/>
      <c r="G4706" s="19"/>
    </row>
    <row r="4707" spans="1:16" ht="15.75" outlineLevel="2" thickBot="1" x14ac:dyDescent="0.3">
      <c r="A4707" s="6" t="s">
        <v>14346</v>
      </c>
      <c r="B4707" s="3" t="s">
        <v>14348</v>
      </c>
      <c r="C4707" s="3">
        <v>39618</v>
      </c>
      <c r="D4707" s="8" t="s">
        <v>14349</v>
      </c>
      <c r="E4707" s="3">
        <v>350</v>
      </c>
      <c r="F4707" s="9"/>
      <c r="G4707" s="7">
        <f>E4707*F4707</f>
        <v>0</v>
      </c>
      <c r="P4707" s="5" t="s">
        <v>14347</v>
      </c>
    </row>
    <row r="4708" spans="1:16" ht="15.75" outlineLevel="2" thickBot="1" x14ac:dyDescent="0.3">
      <c r="A4708" s="6" t="s">
        <v>14350</v>
      </c>
      <c r="B4708" s="3" t="s">
        <v>14352</v>
      </c>
      <c r="C4708" s="3">
        <v>39621</v>
      </c>
      <c r="D4708" s="8" t="s">
        <v>14353</v>
      </c>
      <c r="E4708" s="3">
        <v>390</v>
      </c>
      <c r="F4708" s="9"/>
      <c r="G4708" s="7">
        <f>E4708*F4708</f>
        <v>0</v>
      </c>
      <c r="P4708" s="5" t="s">
        <v>14351</v>
      </c>
    </row>
    <row r="4709" spans="1:16" ht="15.75" outlineLevel="1" thickBot="1" x14ac:dyDescent="0.3">
      <c r="A4709" s="18" t="s">
        <v>14354</v>
      </c>
      <c r="B4709" s="19"/>
      <c r="C4709" s="19"/>
      <c r="D4709" s="19"/>
      <c r="E4709" s="19"/>
      <c r="F4709" s="19"/>
      <c r="G4709" s="19"/>
    </row>
    <row r="4710" spans="1:16" ht="15.75" outlineLevel="2" thickBot="1" x14ac:dyDescent="0.3">
      <c r="A4710" s="6" t="s">
        <v>14355</v>
      </c>
      <c r="B4710" s="3" t="s">
        <v>14357</v>
      </c>
      <c r="C4710" s="3">
        <v>42290</v>
      </c>
      <c r="D4710" s="8" t="s">
        <v>14358</v>
      </c>
      <c r="E4710" s="3">
        <v>320</v>
      </c>
      <c r="F4710" s="9"/>
      <c r="G4710" s="7">
        <f t="shared" ref="G4710:G4724" si="225">E4710*F4710</f>
        <v>0</v>
      </c>
      <c r="P4710" s="5" t="s">
        <v>14356</v>
      </c>
    </row>
    <row r="4711" spans="1:16" ht="15.75" outlineLevel="2" thickBot="1" x14ac:dyDescent="0.3">
      <c r="A4711" s="6" t="s">
        <v>14359</v>
      </c>
      <c r="B4711" s="3" t="s">
        <v>14361</v>
      </c>
      <c r="C4711" s="3">
        <v>42294</v>
      </c>
      <c r="D4711" s="8" t="s">
        <v>14362</v>
      </c>
      <c r="E4711" s="3">
        <v>320</v>
      </c>
      <c r="F4711" s="9"/>
      <c r="G4711" s="7">
        <f t="shared" si="225"/>
        <v>0</v>
      </c>
      <c r="P4711" s="5" t="s">
        <v>14360</v>
      </c>
    </row>
    <row r="4712" spans="1:16" ht="15.75" outlineLevel="2" thickBot="1" x14ac:dyDescent="0.3">
      <c r="A4712" s="6" t="s">
        <v>14363</v>
      </c>
      <c r="B4712" s="3" t="s">
        <v>14365</v>
      </c>
      <c r="C4712" s="3">
        <v>42293</v>
      </c>
      <c r="D4712" s="8" t="s">
        <v>14366</v>
      </c>
      <c r="E4712" s="3">
        <v>550</v>
      </c>
      <c r="F4712" s="9"/>
      <c r="G4712" s="7">
        <f t="shared" si="225"/>
        <v>0</v>
      </c>
      <c r="P4712" s="5" t="s">
        <v>14364</v>
      </c>
    </row>
    <row r="4713" spans="1:16" ht="15.75" outlineLevel="2" thickBot="1" x14ac:dyDescent="0.3">
      <c r="A4713" s="6" t="s">
        <v>14367</v>
      </c>
      <c r="B4713" s="3" t="s">
        <v>14369</v>
      </c>
      <c r="C4713" s="3">
        <v>42297</v>
      </c>
      <c r="D4713" s="8" t="s">
        <v>14370</v>
      </c>
      <c r="E4713" s="3">
        <v>590</v>
      </c>
      <c r="F4713" s="9"/>
      <c r="G4713" s="7">
        <f t="shared" si="225"/>
        <v>0</v>
      </c>
      <c r="P4713" s="5" t="s">
        <v>14368</v>
      </c>
    </row>
    <row r="4714" spans="1:16" ht="15.75" outlineLevel="2" thickBot="1" x14ac:dyDescent="0.3">
      <c r="A4714" s="6" t="s">
        <v>14371</v>
      </c>
      <c r="B4714" s="3" t="s">
        <v>14373</v>
      </c>
      <c r="C4714" s="3">
        <v>42052</v>
      </c>
      <c r="D4714" s="8" t="s">
        <v>14374</v>
      </c>
      <c r="E4714" s="3">
        <v>320</v>
      </c>
      <c r="F4714" s="9"/>
      <c r="G4714" s="7">
        <f t="shared" si="225"/>
        <v>0</v>
      </c>
      <c r="P4714" s="5" t="s">
        <v>14372</v>
      </c>
    </row>
    <row r="4715" spans="1:16" ht="15.75" outlineLevel="2" thickBot="1" x14ac:dyDescent="0.3">
      <c r="A4715" s="6" t="s">
        <v>14375</v>
      </c>
      <c r="B4715" s="3" t="s">
        <v>14377</v>
      </c>
      <c r="C4715" s="3">
        <v>42285</v>
      </c>
      <c r="D4715" s="8" t="s">
        <v>14378</v>
      </c>
      <c r="E4715" s="3">
        <v>320</v>
      </c>
      <c r="F4715" s="9"/>
      <c r="G4715" s="7">
        <f t="shared" si="225"/>
        <v>0</v>
      </c>
      <c r="P4715" s="5" t="s">
        <v>14376</v>
      </c>
    </row>
    <row r="4716" spans="1:16" ht="15.75" outlineLevel="2" thickBot="1" x14ac:dyDescent="0.3">
      <c r="A4716" s="6" t="s">
        <v>14379</v>
      </c>
      <c r="B4716" s="3" t="s">
        <v>14381</v>
      </c>
      <c r="C4716" s="3">
        <v>42286</v>
      </c>
      <c r="D4716" s="8" t="s">
        <v>14382</v>
      </c>
      <c r="E4716" s="3">
        <v>590</v>
      </c>
      <c r="F4716" s="9"/>
      <c r="G4716" s="7">
        <f t="shared" si="225"/>
        <v>0</v>
      </c>
      <c r="P4716" s="5" t="s">
        <v>14380</v>
      </c>
    </row>
    <row r="4717" spans="1:16" ht="15.75" outlineLevel="2" thickBot="1" x14ac:dyDescent="0.3">
      <c r="A4717" s="6" t="s">
        <v>14383</v>
      </c>
      <c r="B4717" s="3" t="s">
        <v>14385</v>
      </c>
      <c r="C4717" s="3">
        <v>42292</v>
      </c>
      <c r="D4717" s="8" t="s">
        <v>14386</v>
      </c>
      <c r="E4717" s="3">
        <v>320</v>
      </c>
      <c r="F4717" s="9"/>
      <c r="G4717" s="7">
        <f t="shared" si="225"/>
        <v>0</v>
      </c>
      <c r="P4717" s="5" t="s">
        <v>14384</v>
      </c>
    </row>
    <row r="4718" spans="1:16" ht="15.75" outlineLevel="2" thickBot="1" x14ac:dyDescent="0.3">
      <c r="A4718" s="6" t="s">
        <v>14387</v>
      </c>
      <c r="B4718" s="3" t="s">
        <v>14389</v>
      </c>
      <c r="C4718" s="3">
        <v>42298</v>
      </c>
      <c r="D4718" s="8" t="s">
        <v>14390</v>
      </c>
      <c r="E4718" s="3">
        <v>320</v>
      </c>
      <c r="F4718" s="9"/>
      <c r="G4718" s="7">
        <f t="shared" si="225"/>
        <v>0</v>
      </c>
      <c r="P4718" s="5" t="s">
        <v>14388</v>
      </c>
    </row>
    <row r="4719" spans="1:16" ht="15.75" outlineLevel="2" thickBot="1" x14ac:dyDescent="0.3">
      <c r="A4719" s="6" t="s">
        <v>14391</v>
      </c>
      <c r="B4719" s="3" t="s">
        <v>14393</v>
      </c>
      <c r="C4719" s="3">
        <v>42300</v>
      </c>
      <c r="D4719" s="8" t="s">
        <v>14394</v>
      </c>
      <c r="E4719" s="3">
        <v>750</v>
      </c>
      <c r="F4719" s="9"/>
      <c r="G4719" s="7">
        <f t="shared" si="225"/>
        <v>0</v>
      </c>
      <c r="P4719" s="5" t="s">
        <v>14392</v>
      </c>
    </row>
    <row r="4720" spans="1:16" ht="15.75" outlineLevel="2" thickBot="1" x14ac:dyDescent="0.3">
      <c r="A4720" s="6" t="s">
        <v>14395</v>
      </c>
      <c r="B4720" s="3" t="s">
        <v>14397</v>
      </c>
      <c r="C4720" s="3">
        <v>42301</v>
      </c>
      <c r="D4720" s="8" t="s">
        <v>14398</v>
      </c>
      <c r="E4720" s="3">
        <v>320</v>
      </c>
      <c r="F4720" s="9"/>
      <c r="G4720" s="7">
        <f t="shared" si="225"/>
        <v>0</v>
      </c>
      <c r="P4720" s="5" t="s">
        <v>14396</v>
      </c>
    </row>
    <row r="4721" spans="1:16" ht="15.75" outlineLevel="2" thickBot="1" x14ac:dyDescent="0.3">
      <c r="A4721" s="6" t="s">
        <v>14399</v>
      </c>
      <c r="B4721" s="3" t="s">
        <v>14401</v>
      </c>
      <c r="C4721" s="3">
        <v>42303</v>
      </c>
      <c r="D4721" s="8" t="s">
        <v>14402</v>
      </c>
      <c r="E4721" s="3">
        <v>920</v>
      </c>
      <c r="F4721" s="9"/>
      <c r="G4721" s="7">
        <f t="shared" si="225"/>
        <v>0</v>
      </c>
      <c r="P4721" s="5" t="s">
        <v>14400</v>
      </c>
    </row>
    <row r="4722" spans="1:16" ht="15.75" outlineLevel="2" thickBot="1" x14ac:dyDescent="0.3">
      <c r="A4722" s="6" t="s">
        <v>14403</v>
      </c>
      <c r="B4722" s="3" t="s">
        <v>14405</v>
      </c>
      <c r="C4722" s="3">
        <v>42304</v>
      </c>
      <c r="D4722" s="8" t="s">
        <v>14406</v>
      </c>
      <c r="E4722" s="3">
        <v>320</v>
      </c>
      <c r="F4722" s="9"/>
      <c r="G4722" s="7">
        <f t="shared" si="225"/>
        <v>0</v>
      </c>
      <c r="P4722" s="5" t="s">
        <v>14404</v>
      </c>
    </row>
    <row r="4723" spans="1:16" ht="15.75" outlineLevel="2" thickBot="1" x14ac:dyDescent="0.3">
      <c r="A4723" s="6" t="s">
        <v>14407</v>
      </c>
      <c r="B4723" s="3" t="s">
        <v>14409</v>
      </c>
      <c r="C4723" s="3">
        <v>42302</v>
      </c>
      <c r="D4723" s="8" t="s">
        <v>14410</v>
      </c>
      <c r="E4723" s="3">
        <v>320</v>
      </c>
      <c r="F4723" s="9"/>
      <c r="G4723" s="7">
        <f t="shared" si="225"/>
        <v>0</v>
      </c>
      <c r="P4723" s="5" t="s">
        <v>14408</v>
      </c>
    </row>
    <row r="4724" spans="1:16" ht="15.75" outlineLevel="2" thickBot="1" x14ac:dyDescent="0.3">
      <c r="A4724" s="6" t="s">
        <v>14411</v>
      </c>
      <c r="B4724" s="3" t="s">
        <v>14413</v>
      </c>
      <c r="C4724" s="3">
        <v>42296</v>
      </c>
      <c r="D4724" s="8" t="s">
        <v>14414</v>
      </c>
      <c r="E4724" s="3">
        <v>320</v>
      </c>
      <c r="F4724" s="9"/>
      <c r="G4724" s="7">
        <f t="shared" si="225"/>
        <v>0</v>
      </c>
      <c r="P4724" s="5" t="s">
        <v>14412</v>
      </c>
    </row>
    <row r="4725" spans="1:16" ht="15.75" outlineLevel="1" thickBot="1" x14ac:dyDescent="0.3">
      <c r="A4725" s="18" t="s">
        <v>14415</v>
      </c>
      <c r="B4725" s="19"/>
      <c r="C4725" s="19"/>
      <c r="D4725" s="19"/>
      <c r="E4725" s="19"/>
      <c r="F4725" s="19"/>
      <c r="G4725" s="19"/>
    </row>
    <row r="4726" spans="1:16" ht="15.75" outlineLevel="2" thickBot="1" x14ac:dyDescent="0.3">
      <c r="A4726" s="6" t="s">
        <v>14416</v>
      </c>
      <c r="B4726" s="3" t="s">
        <v>14418</v>
      </c>
      <c r="C4726" s="3">
        <v>42044</v>
      </c>
      <c r="D4726" s="8" t="s">
        <v>70</v>
      </c>
      <c r="E4726" s="3">
        <v>150</v>
      </c>
      <c r="F4726" s="9"/>
      <c r="G4726" s="7">
        <f t="shared" ref="G4726:G4732" si="226">E4726*F4726</f>
        <v>0</v>
      </c>
      <c r="P4726" s="5" t="s">
        <v>14417</v>
      </c>
    </row>
    <row r="4727" spans="1:16" ht="15.75" outlineLevel="2" thickBot="1" x14ac:dyDescent="0.3">
      <c r="A4727" s="6" t="s">
        <v>14419</v>
      </c>
      <c r="B4727" s="3" t="s">
        <v>14421</v>
      </c>
      <c r="C4727" s="3">
        <v>40857</v>
      </c>
      <c r="D4727" s="8" t="s">
        <v>14422</v>
      </c>
      <c r="E4727" s="3">
        <v>380</v>
      </c>
      <c r="F4727" s="9"/>
      <c r="G4727" s="7">
        <f t="shared" si="226"/>
        <v>0</v>
      </c>
      <c r="P4727" s="5" t="s">
        <v>14420</v>
      </c>
    </row>
    <row r="4728" spans="1:16" ht="15.75" outlineLevel="2" thickBot="1" x14ac:dyDescent="0.3">
      <c r="A4728" s="6" t="s">
        <v>14423</v>
      </c>
      <c r="B4728" s="3" t="s">
        <v>14425</v>
      </c>
      <c r="C4728" s="3">
        <v>40860</v>
      </c>
      <c r="D4728" s="8" t="s">
        <v>14426</v>
      </c>
      <c r="E4728" s="3">
        <v>380</v>
      </c>
      <c r="F4728" s="9"/>
      <c r="G4728" s="7">
        <f t="shared" si="226"/>
        <v>0</v>
      </c>
      <c r="P4728" s="5" t="s">
        <v>14424</v>
      </c>
    </row>
    <row r="4729" spans="1:16" ht="15.75" outlineLevel="2" thickBot="1" x14ac:dyDescent="0.3">
      <c r="A4729" s="6" t="s">
        <v>14427</v>
      </c>
      <c r="B4729" s="3" t="s">
        <v>14429</v>
      </c>
      <c r="C4729" s="3">
        <v>40855</v>
      </c>
      <c r="D4729" s="8" t="s">
        <v>14430</v>
      </c>
      <c r="E4729" s="3">
        <v>410</v>
      </c>
      <c r="F4729" s="9"/>
      <c r="G4729" s="7">
        <f t="shared" si="226"/>
        <v>0</v>
      </c>
      <c r="P4729" s="5" t="s">
        <v>14428</v>
      </c>
    </row>
    <row r="4730" spans="1:16" ht="15.75" outlineLevel="2" thickBot="1" x14ac:dyDescent="0.3">
      <c r="A4730" s="6" t="s">
        <v>14431</v>
      </c>
      <c r="B4730" s="3" t="s">
        <v>14433</v>
      </c>
      <c r="C4730" s="3">
        <v>40859</v>
      </c>
      <c r="D4730" s="8" t="s">
        <v>14434</v>
      </c>
      <c r="E4730" s="3">
        <v>400</v>
      </c>
      <c r="F4730" s="9"/>
      <c r="G4730" s="7">
        <f t="shared" si="226"/>
        <v>0</v>
      </c>
      <c r="P4730" s="5" t="s">
        <v>14432</v>
      </c>
    </row>
    <row r="4731" spans="1:16" ht="15.75" outlineLevel="2" thickBot="1" x14ac:dyDescent="0.3">
      <c r="A4731" s="6" t="s">
        <v>14435</v>
      </c>
      <c r="B4731" s="3" t="s">
        <v>14437</v>
      </c>
      <c r="C4731" s="3">
        <v>40861</v>
      </c>
      <c r="D4731" s="8" t="s">
        <v>14438</v>
      </c>
      <c r="E4731" s="3">
        <v>410</v>
      </c>
      <c r="F4731" s="9"/>
      <c r="G4731" s="7">
        <f t="shared" si="226"/>
        <v>0</v>
      </c>
      <c r="P4731" s="5" t="s">
        <v>14436</v>
      </c>
    </row>
    <row r="4732" spans="1:16" ht="15.75" outlineLevel="2" thickBot="1" x14ac:dyDescent="0.3">
      <c r="A4732" s="6" t="s">
        <v>14439</v>
      </c>
      <c r="B4732" s="3" t="s">
        <v>14441</v>
      </c>
      <c r="C4732" s="3">
        <v>40856</v>
      </c>
      <c r="D4732" s="8" t="s">
        <v>14442</v>
      </c>
      <c r="E4732" s="3">
        <v>410</v>
      </c>
      <c r="F4732" s="9"/>
      <c r="G4732" s="7">
        <f t="shared" si="226"/>
        <v>0</v>
      </c>
      <c r="P4732" s="5" t="s">
        <v>14440</v>
      </c>
    </row>
    <row r="4733" spans="1:16" ht="15.75" outlineLevel="1" thickBot="1" x14ac:dyDescent="0.3">
      <c r="A4733" s="18" t="s">
        <v>14443</v>
      </c>
      <c r="B4733" s="19"/>
      <c r="C4733" s="19"/>
      <c r="D4733" s="19"/>
      <c r="E4733" s="19"/>
      <c r="F4733" s="19"/>
      <c r="G4733" s="19"/>
    </row>
    <row r="4734" spans="1:16" ht="15.75" outlineLevel="2" thickBot="1" x14ac:dyDescent="0.3">
      <c r="A4734" s="6" t="s">
        <v>14444</v>
      </c>
      <c r="B4734" s="3" t="s">
        <v>14446</v>
      </c>
      <c r="C4734" s="3">
        <v>36849</v>
      </c>
      <c r="D4734" s="8" t="s">
        <v>14447</v>
      </c>
      <c r="E4734" s="3">
        <v>410</v>
      </c>
      <c r="F4734" s="9"/>
      <c r="G4734" s="7">
        <f t="shared" ref="G4734:G4749" si="227">E4734*F4734</f>
        <v>0</v>
      </c>
      <c r="P4734" s="5" t="s">
        <v>14445</v>
      </c>
    </row>
    <row r="4735" spans="1:16" ht="15.75" outlineLevel="2" thickBot="1" x14ac:dyDescent="0.3">
      <c r="A4735" s="6" t="s">
        <v>14448</v>
      </c>
      <c r="B4735" s="3" t="s">
        <v>14450</v>
      </c>
      <c r="C4735" s="3">
        <v>42046</v>
      </c>
      <c r="D4735" s="8" t="s">
        <v>14451</v>
      </c>
      <c r="E4735" s="3">
        <v>410</v>
      </c>
      <c r="F4735" s="9"/>
      <c r="G4735" s="7">
        <f t="shared" si="227"/>
        <v>0</v>
      </c>
      <c r="P4735" s="5" t="s">
        <v>14449</v>
      </c>
    </row>
    <row r="4736" spans="1:16" ht="15.75" outlineLevel="2" thickBot="1" x14ac:dyDescent="0.3">
      <c r="A4736" s="6" t="s">
        <v>14452</v>
      </c>
      <c r="B4736" s="3" t="s">
        <v>14454</v>
      </c>
      <c r="C4736" s="3">
        <v>42047</v>
      </c>
      <c r="D4736" s="8" t="s">
        <v>14455</v>
      </c>
      <c r="E4736" s="3">
        <v>380</v>
      </c>
      <c r="F4736" s="9"/>
      <c r="G4736" s="7">
        <f t="shared" si="227"/>
        <v>0</v>
      </c>
      <c r="P4736" s="5" t="s">
        <v>14453</v>
      </c>
    </row>
    <row r="4737" spans="1:16" ht="15.75" outlineLevel="2" thickBot="1" x14ac:dyDescent="0.3">
      <c r="A4737" s="6" t="s">
        <v>14456</v>
      </c>
      <c r="B4737" s="3" t="s">
        <v>14458</v>
      </c>
      <c r="C4737" s="3">
        <v>42050</v>
      </c>
      <c r="D4737" s="8" t="s">
        <v>14459</v>
      </c>
      <c r="E4737" s="3">
        <v>290</v>
      </c>
      <c r="F4737" s="9"/>
      <c r="G4737" s="7">
        <f t="shared" si="227"/>
        <v>0</v>
      </c>
      <c r="P4737" s="5" t="s">
        <v>14457</v>
      </c>
    </row>
    <row r="4738" spans="1:16" ht="15.75" outlineLevel="2" thickBot="1" x14ac:dyDescent="0.3">
      <c r="A4738" s="6" t="s">
        <v>14460</v>
      </c>
      <c r="B4738" s="3" t="s">
        <v>14462</v>
      </c>
      <c r="C4738" s="3">
        <v>42049</v>
      </c>
      <c r="D4738" s="8" t="s">
        <v>14463</v>
      </c>
      <c r="E4738" s="3">
        <v>290</v>
      </c>
      <c r="F4738" s="9"/>
      <c r="G4738" s="7">
        <f t="shared" si="227"/>
        <v>0</v>
      </c>
      <c r="P4738" s="5" t="s">
        <v>14461</v>
      </c>
    </row>
    <row r="4739" spans="1:16" ht="15.75" outlineLevel="2" thickBot="1" x14ac:dyDescent="0.3">
      <c r="A4739" s="6" t="s">
        <v>14464</v>
      </c>
      <c r="B4739" s="3" t="s">
        <v>14466</v>
      </c>
      <c r="C4739" s="3">
        <v>36181</v>
      </c>
      <c r="D4739" s="8" t="s">
        <v>14467</v>
      </c>
      <c r="E4739" s="3">
        <v>410</v>
      </c>
      <c r="F4739" s="9"/>
      <c r="G4739" s="7">
        <f t="shared" si="227"/>
        <v>0</v>
      </c>
      <c r="P4739" s="5" t="s">
        <v>14465</v>
      </c>
    </row>
    <row r="4740" spans="1:16" ht="15.75" outlineLevel="2" thickBot="1" x14ac:dyDescent="0.3">
      <c r="A4740" s="6" t="s">
        <v>14468</v>
      </c>
      <c r="B4740" s="3" t="s">
        <v>14470</v>
      </c>
      <c r="C4740" s="3">
        <v>37224</v>
      </c>
      <c r="D4740" s="8" t="s">
        <v>14471</v>
      </c>
      <c r="E4740" s="3">
        <v>380</v>
      </c>
      <c r="F4740" s="9"/>
      <c r="G4740" s="7">
        <f t="shared" si="227"/>
        <v>0</v>
      </c>
      <c r="P4740" s="5" t="s">
        <v>14469</v>
      </c>
    </row>
    <row r="4741" spans="1:16" ht="15.75" outlineLevel="2" thickBot="1" x14ac:dyDescent="0.3">
      <c r="A4741" s="6" t="s">
        <v>14472</v>
      </c>
      <c r="B4741" s="3" t="s">
        <v>14474</v>
      </c>
      <c r="C4741" s="3">
        <v>37225</v>
      </c>
      <c r="D4741" s="8" t="s">
        <v>14475</v>
      </c>
      <c r="E4741" s="3">
        <v>400</v>
      </c>
      <c r="F4741" s="9"/>
      <c r="G4741" s="7">
        <f t="shared" si="227"/>
        <v>0</v>
      </c>
      <c r="P4741" s="5" t="s">
        <v>14473</v>
      </c>
    </row>
    <row r="4742" spans="1:16" ht="15.75" outlineLevel="2" thickBot="1" x14ac:dyDescent="0.3">
      <c r="A4742" s="6" t="s">
        <v>14476</v>
      </c>
      <c r="B4742" s="3" t="s">
        <v>14478</v>
      </c>
      <c r="C4742" s="3">
        <v>36185</v>
      </c>
      <c r="D4742" s="8" t="s">
        <v>14479</v>
      </c>
      <c r="E4742" s="3">
        <v>410</v>
      </c>
      <c r="F4742" s="9"/>
      <c r="G4742" s="7">
        <f t="shared" si="227"/>
        <v>0</v>
      </c>
      <c r="P4742" s="5" t="s">
        <v>14477</v>
      </c>
    </row>
    <row r="4743" spans="1:16" ht="15.75" outlineLevel="2" thickBot="1" x14ac:dyDescent="0.3">
      <c r="A4743" s="6" t="s">
        <v>14480</v>
      </c>
      <c r="B4743" s="3" t="s">
        <v>14482</v>
      </c>
      <c r="C4743" s="3">
        <v>36182</v>
      </c>
      <c r="D4743" s="8" t="s">
        <v>14483</v>
      </c>
      <c r="E4743" s="3">
        <v>410</v>
      </c>
      <c r="F4743" s="9"/>
      <c r="G4743" s="7">
        <f t="shared" si="227"/>
        <v>0</v>
      </c>
      <c r="P4743" s="5" t="s">
        <v>14481</v>
      </c>
    </row>
    <row r="4744" spans="1:16" ht="15.75" outlineLevel="2" thickBot="1" x14ac:dyDescent="0.3">
      <c r="A4744" s="6" t="s">
        <v>14484</v>
      </c>
      <c r="B4744" s="3" t="s">
        <v>14486</v>
      </c>
      <c r="C4744" s="3">
        <v>37223</v>
      </c>
      <c r="D4744" s="8" t="s">
        <v>14487</v>
      </c>
      <c r="E4744" s="3">
        <v>410</v>
      </c>
      <c r="F4744" s="9"/>
      <c r="G4744" s="7">
        <f t="shared" si="227"/>
        <v>0</v>
      </c>
      <c r="P4744" s="5" t="s">
        <v>14485</v>
      </c>
    </row>
    <row r="4745" spans="1:16" ht="15.75" outlineLevel="2" thickBot="1" x14ac:dyDescent="0.3">
      <c r="A4745" s="6" t="s">
        <v>14488</v>
      </c>
      <c r="B4745" s="3" t="s">
        <v>14490</v>
      </c>
      <c r="C4745" s="3">
        <v>37222</v>
      </c>
      <c r="D4745" s="8" t="s">
        <v>14491</v>
      </c>
      <c r="E4745" s="3">
        <v>380</v>
      </c>
      <c r="F4745" s="9"/>
      <c r="G4745" s="7">
        <f t="shared" si="227"/>
        <v>0</v>
      </c>
      <c r="P4745" s="5" t="s">
        <v>14489</v>
      </c>
    </row>
    <row r="4746" spans="1:16" ht="15.75" outlineLevel="2" thickBot="1" x14ac:dyDescent="0.3">
      <c r="A4746" s="6" t="s">
        <v>14492</v>
      </c>
      <c r="B4746" s="3" t="s">
        <v>14494</v>
      </c>
      <c r="C4746" s="3">
        <v>37226</v>
      </c>
      <c r="D4746" s="8" t="s">
        <v>14495</v>
      </c>
      <c r="E4746" s="3">
        <v>410</v>
      </c>
      <c r="F4746" s="9"/>
      <c r="G4746" s="7">
        <f t="shared" si="227"/>
        <v>0</v>
      </c>
      <c r="P4746" s="5" t="s">
        <v>14493</v>
      </c>
    </row>
    <row r="4747" spans="1:16" ht="15.75" outlineLevel="2" thickBot="1" x14ac:dyDescent="0.3">
      <c r="A4747" s="6" t="s">
        <v>14496</v>
      </c>
      <c r="B4747" s="3" t="s">
        <v>14498</v>
      </c>
      <c r="C4747" s="3">
        <v>38620</v>
      </c>
      <c r="D4747" s="8" t="s">
        <v>14499</v>
      </c>
      <c r="E4747" s="3">
        <v>410</v>
      </c>
      <c r="F4747" s="9"/>
      <c r="G4747" s="7">
        <f t="shared" si="227"/>
        <v>0</v>
      </c>
      <c r="P4747" s="5" t="s">
        <v>14497</v>
      </c>
    </row>
    <row r="4748" spans="1:16" ht="15.75" outlineLevel="2" thickBot="1" x14ac:dyDescent="0.3">
      <c r="A4748" s="6" t="s">
        <v>14500</v>
      </c>
      <c r="B4748" s="3" t="s">
        <v>14502</v>
      </c>
      <c r="C4748" s="3">
        <v>36186</v>
      </c>
      <c r="D4748" s="8" t="s">
        <v>14503</v>
      </c>
      <c r="E4748" s="3">
        <v>410</v>
      </c>
      <c r="F4748" s="9"/>
      <c r="G4748" s="7">
        <f t="shared" si="227"/>
        <v>0</v>
      </c>
      <c r="P4748" s="5" t="s">
        <v>14501</v>
      </c>
    </row>
    <row r="4749" spans="1:16" ht="15.75" outlineLevel="2" thickBot="1" x14ac:dyDescent="0.3">
      <c r="A4749" s="6" t="s">
        <v>14504</v>
      </c>
      <c r="B4749" s="3" t="s">
        <v>14506</v>
      </c>
      <c r="C4749" s="3">
        <v>36187</v>
      </c>
      <c r="D4749" s="8" t="s">
        <v>14507</v>
      </c>
      <c r="E4749" s="3">
        <v>410</v>
      </c>
      <c r="F4749" s="9"/>
      <c r="G4749" s="7">
        <f t="shared" si="227"/>
        <v>0</v>
      </c>
      <c r="P4749" s="5" t="s">
        <v>14505</v>
      </c>
    </row>
    <row r="4750" spans="1:16" ht="15.75" outlineLevel="1" thickBot="1" x14ac:dyDescent="0.3">
      <c r="A4750" s="18" t="s">
        <v>14508</v>
      </c>
      <c r="B4750" s="19"/>
      <c r="C4750" s="19"/>
      <c r="D4750" s="19"/>
      <c r="E4750" s="19"/>
      <c r="F4750" s="19"/>
      <c r="G4750" s="19"/>
    </row>
    <row r="4751" spans="1:16" ht="15.75" outlineLevel="2" thickBot="1" x14ac:dyDescent="0.3">
      <c r="A4751" s="6" t="s">
        <v>14509</v>
      </c>
      <c r="B4751" s="3" t="s">
        <v>14511</v>
      </c>
      <c r="C4751" s="3">
        <v>42541</v>
      </c>
      <c r="D4751" s="8" t="s">
        <v>14512</v>
      </c>
      <c r="E4751" s="3">
        <v>350</v>
      </c>
      <c r="F4751" s="9"/>
      <c r="G4751" s="7">
        <f t="shared" ref="G4751:G4760" si="228">E4751*F4751</f>
        <v>0</v>
      </c>
      <c r="P4751" s="5" t="s">
        <v>14510</v>
      </c>
    </row>
    <row r="4752" spans="1:16" ht="15.75" outlineLevel="2" thickBot="1" x14ac:dyDescent="0.3">
      <c r="A4752" s="6" t="s">
        <v>14513</v>
      </c>
      <c r="B4752" s="3" t="s">
        <v>14515</v>
      </c>
      <c r="C4752" s="3">
        <v>42546</v>
      </c>
      <c r="D4752" s="8" t="s">
        <v>14516</v>
      </c>
      <c r="E4752" s="3">
        <v>530</v>
      </c>
      <c r="F4752" s="9"/>
      <c r="G4752" s="7">
        <f t="shared" si="228"/>
        <v>0</v>
      </c>
      <c r="P4752" s="5" t="s">
        <v>14514</v>
      </c>
    </row>
    <row r="4753" spans="1:16" ht="15.75" outlineLevel="2" thickBot="1" x14ac:dyDescent="0.3">
      <c r="A4753" s="6" t="s">
        <v>14517</v>
      </c>
      <c r="B4753" s="3" t="s">
        <v>14519</v>
      </c>
      <c r="C4753" s="3">
        <v>42542</v>
      </c>
      <c r="D4753" s="8" t="s">
        <v>14520</v>
      </c>
      <c r="E4753" s="3">
        <v>580</v>
      </c>
      <c r="F4753" s="9"/>
      <c r="G4753" s="7">
        <f t="shared" si="228"/>
        <v>0</v>
      </c>
      <c r="P4753" s="5" t="s">
        <v>14518</v>
      </c>
    </row>
    <row r="4754" spans="1:16" ht="15.75" outlineLevel="2" thickBot="1" x14ac:dyDescent="0.3">
      <c r="A4754" s="6" t="s">
        <v>14521</v>
      </c>
      <c r="B4754" s="3" t="s">
        <v>14523</v>
      </c>
      <c r="C4754" s="3">
        <v>42549</v>
      </c>
      <c r="D4754" s="8" t="s">
        <v>14524</v>
      </c>
      <c r="E4754" s="3">
        <v>550</v>
      </c>
      <c r="F4754" s="9"/>
      <c r="G4754" s="7">
        <f t="shared" si="228"/>
        <v>0</v>
      </c>
      <c r="P4754" s="5" t="s">
        <v>14522</v>
      </c>
    </row>
    <row r="4755" spans="1:16" ht="15.75" outlineLevel="2" thickBot="1" x14ac:dyDescent="0.3">
      <c r="A4755" s="6" t="s">
        <v>14525</v>
      </c>
      <c r="B4755" s="3" t="s">
        <v>14527</v>
      </c>
      <c r="C4755" s="3">
        <v>42543</v>
      </c>
      <c r="D4755" s="8" t="s">
        <v>14528</v>
      </c>
      <c r="E4755" s="3">
        <v>550</v>
      </c>
      <c r="F4755" s="9"/>
      <c r="G4755" s="7">
        <f t="shared" si="228"/>
        <v>0</v>
      </c>
      <c r="P4755" s="5" t="s">
        <v>14526</v>
      </c>
    </row>
    <row r="4756" spans="1:16" ht="15.75" outlineLevel="2" thickBot="1" x14ac:dyDescent="0.3">
      <c r="A4756" s="6" t="s">
        <v>14529</v>
      </c>
      <c r="B4756" s="3" t="s">
        <v>14531</v>
      </c>
      <c r="C4756" s="3">
        <v>42539</v>
      </c>
      <c r="D4756" s="8" t="s">
        <v>14532</v>
      </c>
      <c r="E4756" s="3">
        <v>550</v>
      </c>
      <c r="F4756" s="9"/>
      <c r="G4756" s="7">
        <f t="shared" si="228"/>
        <v>0</v>
      </c>
      <c r="P4756" s="5" t="s">
        <v>14530</v>
      </c>
    </row>
    <row r="4757" spans="1:16" ht="15.75" outlineLevel="2" thickBot="1" x14ac:dyDescent="0.3">
      <c r="A4757" s="6" t="s">
        <v>14533</v>
      </c>
      <c r="B4757" s="3" t="s">
        <v>14535</v>
      </c>
      <c r="C4757" s="3">
        <v>42548</v>
      </c>
      <c r="D4757" s="8" t="s">
        <v>14536</v>
      </c>
      <c r="E4757" s="3">
        <v>610</v>
      </c>
      <c r="F4757" s="9"/>
      <c r="G4757" s="7">
        <f t="shared" si="228"/>
        <v>0</v>
      </c>
      <c r="P4757" s="5" t="s">
        <v>14534</v>
      </c>
    </row>
    <row r="4758" spans="1:16" ht="15.75" outlineLevel="2" thickBot="1" x14ac:dyDescent="0.3">
      <c r="A4758" s="6" t="s">
        <v>14537</v>
      </c>
      <c r="B4758" s="3" t="s">
        <v>14539</v>
      </c>
      <c r="C4758" s="3">
        <v>42540</v>
      </c>
      <c r="D4758" s="8" t="s">
        <v>14540</v>
      </c>
      <c r="E4758" s="3">
        <v>530</v>
      </c>
      <c r="F4758" s="9"/>
      <c r="G4758" s="7">
        <f t="shared" si="228"/>
        <v>0</v>
      </c>
      <c r="P4758" s="5" t="s">
        <v>14538</v>
      </c>
    </row>
    <row r="4759" spans="1:16" ht="15.75" outlineLevel="2" thickBot="1" x14ac:dyDescent="0.3">
      <c r="A4759" s="6" t="s">
        <v>14541</v>
      </c>
      <c r="B4759" s="3" t="s">
        <v>14543</v>
      </c>
      <c r="C4759" s="3">
        <v>42544</v>
      </c>
      <c r="D4759" s="8" t="s">
        <v>14544</v>
      </c>
      <c r="E4759" s="3">
        <v>530</v>
      </c>
      <c r="F4759" s="9"/>
      <c r="G4759" s="7">
        <f t="shared" si="228"/>
        <v>0</v>
      </c>
      <c r="P4759" s="5" t="s">
        <v>14542</v>
      </c>
    </row>
    <row r="4760" spans="1:16" ht="15.75" outlineLevel="2" thickBot="1" x14ac:dyDescent="0.3">
      <c r="A4760" s="6" t="s">
        <v>14545</v>
      </c>
      <c r="B4760" s="3" t="s">
        <v>14547</v>
      </c>
      <c r="C4760" s="3">
        <v>42550</v>
      </c>
      <c r="D4760" s="8" t="s">
        <v>14548</v>
      </c>
      <c r="E4760" s="3">
        <v>530</v>
      </c>
      <c r="F4760" s="9"/>
      <c r="G4760" s="7">
        <f t="shared" si="228"/>
        <v>0</v>
      </c>
      <c r="P4760" s="5" t="s">
        <v>14546</v>
      </c>
    </row>
    <row r="4761" spans="1:16" ht="15.75" outlineLevel="1" thickBot="1" x14ac:dyDescent="0.3">
      <c r="A4761" s="18" t="s">
        <v>14549</v>
      </c>
      <c r="B4761" s="19"/>
      <c r="C4761" s="19"/>
      <c r="D4761" s="19"/>
      <c r="E4761" s="19"/>
      <c r="F4761" s="19"/>
      <c r="G4761" s="19"/>
    </row>
    <row r="4762" spans="1:16" ht="15.75" outlineLevel="2" thickBot="1" x14ac:dyDescent="0.3">
      <c r="A4762" s="6" t="s">
        <v>14550</v>
      </c>
      <c r="B4762" s="3" t="s">
        <v>14552</v>
      </c>
      <c r="C4762" s="3">
        <v>43358</v>
      </c>
      <c r="D4762" s="8" t="s">
        <v>14553</v>
      </c>
      <c r="E4762" s="3">
        <v>1020</v>
      </c>
      <c r="F4762" s="9"/>
      <c r="G4762" s="7">
        <f>E4762*F4762</f>
        <v>0</v>
      </c>
      <c r="P4762" s="5" t="s">
        <v>14551</v>
      </c>
    </row>
    <row r="4763" spans="1:16" ht="15.75" outlineLevel="2" thickBot="1" x14ac:dyDescent="0.3">
      <c r="A4763" s="6" t="s">
        <v>14554</v>
      </c>
      <c r="B4763" s="3" t="s">
        <v>14556</v>
      </c>
      <c r="C4763" s="3">
        <v>43365</v>
      </c>
      <c r="D4763" s="8" t="s">
        <v>14557</v>
      </c>
      <c r="E4763" s="3">
        <v>1020</v>
      </c>
      <c r="F4763" s="9"/>
      <c r="G4763" s="7">
        <f>E4763*F4763</f>
        <v>0</v>
      </c>
      <c r="P4763" s="5" t="s">
        <v>14555</v>
      </c>
    </row>
    <row r="4764" spans="1:16" ht="15.75" outlineLevel="2" thickBot="1" x14ac:dyDescent="0.3">
      <c r="A4764" s="6" t="s">
        <v>14558</v>
      </c>
      <c r="B4764" s="3" t="s">
        <v>14560</v>
      </c>
      <c r="C4764" s="3">
        <v>43362</v>
      </c>
      <c r="D4764" s="8" t="s">
        <v>14561</v>
      </c>
      <c r="E4764" s="3">
        <v>1260</v>
      </c>
      <c r="F4764" s="9"/>
      <c r="G4764" s="7">
        <f>E4764*F4764</f>
        <v>0</v>
      </c>
      <c r="P4764" s="5" t="s">
        <v>14559</v>
      </c>
    </row>
    <row r="4765" spans="1:16" ht="15.75" outlineLevel="2" thickBot="1" x14ac:dyDescent="0.3">
      <c r="A4765" s="6" t="s">
        <v>14562</v>
      </c>
      <c r="B4765" s="3" t="s">
        <v>14564</v>
      </c>
      <c r="C4765" s="3">
        <v>43359</v>
      </c>
      <c r="D4765" s="8" t="s">
        <v>14565</v>
      </c>
      <c r="E4765" s="3">
        <v>530</v>
      </c>
      <c r="F4765" s="9"/>
      <c r="G4765" s="7">
        <f>E4765*F4765</f>
        <v>0</v>
      </c>
      <c r="P4765" s="5" t="s">
        <v>14563</v>
      </c>
    </row>
    <row r="4766" spans="1:16" ht="15.75" outlineLevel="1" thickBot="1" x14ac:dyDescent="0.3">
      <c r="A4766" s="18" t="s">
        <v>14566</v>
      </c>
      <c r="B4766" s="19"/>
      <c r="C4766" s="19"/>
      <c r="D4766" s="19"/>
      <c r="E4766" s="19"/>
      <c r="F4766" s="19"/>
      <c r="G4766" s="19"/>
    </row>
    <row r="4767" spans="1:16" ht="15.75" outlineLevel="2" thickBot="1" x14ac:dyDescent="0.3">
      <c r="A4767" s="6" t="s">
        <v>14567</v>
      </c>
      <c r="B4767" s="3" t="s">
        <v>14569</v>
      </c>
      <c r="C4767" s="3">
        <v>43425</v>
      </c>
      <c r="D4767" s="8" t="s">
        <v>14570</v>
      </c>
      <c r="E4767" s="3">
        <v>480</v>
      </c>
      <c r="F4767" s="9"/>
      <c r="G4767" s="7">
        <f>E4767*F4767</f>
        <v>0</v>
      </c>
      <c r="P4767" s="5" t="s">
        <v>14568</v>
      </c>
    </row>
    <row r="4768" spans="1:16" ht="15.75" outlineLevel="2" thickBot="1" x14ac:dyDescent="0.3">
      <c r="A4768" s="6" t="s">
        <v>14571</v>
      </c>
      <c r="B4768" s="3" t="s">
        <v>14573</v>
      </c>
      <c r="C4768" s="3">
        <v>43427</v>
      </c>
      <c r="D4768" s="8" t="s">
        <v>14574</v>
      </c>
      <c r="E4768" s="3">
        <v>480</v>
      </c>
      <c r="F4768" s="9"/>
      <c r="G4768" s="7">
        <f>E4768*F4768</f>
        <v>0</v>
      </c>
      <c r="P4768" s="5" t="s">
        <v>14572</v>
      </c>
    </row>
    <row r="4769" spans="1:16" ht="15.75" outlineLevel="2" thickBot="1" x14ac:dyDescent="0.3">
      <c r="A4769" s="6" t="s">
        <v>14575</v>
      </c>
      <c r="B4769" s="3" t="s">
        <v>14577</v>
      </c>
      <c r="C4769" s="3">
        <v>43420</v>
      </c>
      <c r="D4769" s="8" t="s">
        <v>14578</v>
      </c>
      <c r="E4769" s="3">
        <v>1020</v>
      </c>
      <c r="F4769" s="9"/>
      <c r="G4769" s="7">
        <f>E4769*F4769</f>
        <v>0</v>
      </c>
      <c r="P4769" s="5" t="s">
        <v>14576</v>
      </c>
    </row>
    <row r="4770" spans="1:16" ht="15.75" outlineLevel="2" thickBot="1" x14ac:dyDescent="0.3">
      <c r="A4770" s="6" t="s">
        <v>14579</v>
      </c>
      <c r="B4770" s="3" t="s">
        <v>14581</v>
      </c>
      <c r="C4770" s="3">
        <v>43422</v>
      </c>
      <c r="D4770" s="8" t="s">
        <v>14582</v>
      </c>
      <c r="E4770" s="3">
        <v>460</v>
      </c>
      <c r="F4770" s="9"/>
      <c r="G4770" s="7">
        <f>E4770*F4770</f>
        <v>0</v>
      </c>
      <c r="P4770" s="5" t="s">
        <v>14580</v>
      </c>
    </row>
    <row r="4771" spans="1:16" ht="15.75" outlineLevel="1" thickBot="1" x14ac:dyDescent="0.3">
      <c r="A4771" s="18" t="s">
        <v>14583</v>
      </c>
      <c r="B4771" s="19"/>
      <c r="C4771" s="19"/>
      <c r="D4771" s="19"/>
      <c r="E4771" s="19"/>
      <c r="F4771" s="19"/>
      <c r="G4771" s="19"/>
    </row>
    <row r="4772" spans="1:16" ht="15.75" outlineLevel="2" thickBot="1" x14ac:dyDescent="0.3">
      <c r="A4772" s="6" t="s">
        <v>14584</v>
      </c>
      <c r="B4772" s="3" t="s">
        <v>14586</v>
      </c>
      <c r="C4772" s="3">
        <v>43055</v>
      </c>
      <c r="D4772" s="8" t="s">
        <v>14587</v>
      </c>
      <c r="E4772" s="3">
        <v>480</v>
      </c>
      <c r="F4772" s="9"/>
      <c r="G4772" s="7">
        <f>E4772*F4772</f>
        <v>0</v>
      </c>
      <c r="P4772" s="5" t="s">
        <v>14585</v>
      </c>
    </row>
    <row r="4773" spans="1:16" outlineLevel="1" x14ac:dyDescent="0.25">
      <c r="A4773" s="18" t="s">
        <v>14588</v>
      </c>
      <c r="B4773" s="19"/>
      <c r="C4773" s="19"/>
      <c r="D4773" s="19"/>
      <c r="E4773" s="19"/>
      <c r="F4773" s="19"/>
      <c r="G4773" s="19"/>
    </row>
    <row r="4774" spans="1:16" outlineLevel="2" x14ac:dyDescent="0.25">
      <c r="A4774" s="20" t="s">
        <v>14589</v>
      </c>
      <c r="B4774" s="21"/>
      <c r="C4774" s="21"/>
      <c r="D4774" s="21"/>
      <c r="E4774" s="21"/>
      <c r="F4774" s="21"/>
      <c r="G4774" s="21"/>
    </row>
    <row r="4775" spans="1:16" ht="15.75" outlineLevel="2" thickBot="1" x14ac:dyDescent="0.3">
      <c r="A4775" s="20" t="s">
        <v>14590</v>
      </c>
      <c r="B4775" s="21"/>
      <c r="C4775" s="21"/>
      <c r="D4775" s="21"/>
      <c r="E4775" s="21"/>
      <c r="F4775" s="21"/>
      <c r="G4775" s="21"/>
    </row>
    <row r="4776" spans="1:16" ht="15.75" outlineLevel="3" thickBot="1" x14ac:dyDescent="0.3">
      <c r="A4776" s="6" t="s">
        <v>14591</v>
      </c>
      <c r="B4776" s="3" t="s">
        <v>14593</v>
      </c>
      <c r="C4776" s="3">
        <v>38624</v>
      </c>
      <c r="D4776" s="8" t="s">
        <v>14594</v>
      </c>
      <c r="E4776" s="3">
        <v>530</v>
      </c>
      <c r="F4776" s="9"/>
      <c r="G4776" s="7">
        <f t="shared" ref="G4776:G4786" si="229">E4776*F4776</f>
        <v>0</v>
      </c>
      <c r="P4776" s="5" t="s">
        <v>14592</v>
      </c>
    </row>
    <row r="4777" spans="1:16" ht="15.75" outlineLevel="3" thickBot="1" x14ac:dyDescent="0.3">
      <c r="A4777" s="6" t="s">
        <v>14595</v>
      </c>
      <c r="B4777" s="3" t="s">
        <v>14597</v>
      </c>
      <c r="C4777" s="3">
        <v>38625</v>
      </c>
      <c r="D4777" s="8" t="s">
        <v>14598</v>
      </c>
      <c r="E4777" s="3">
        <v>600</v>
      </c>
      <c r="F4777" s="9"/>
      <c r="G4777" s="7">
        <f t="shared" si="229"/>
        <v>0</v>
      </c>
      <c r="P4777" s="5" t="s">
        <v>14596</v>
      </c>
    </row>
    <row r="4778" spans="1:16" ht="15.75" outlineLevel="3" thickBot="1" x14ac:dyDescent="0.3">
      <c r="A4778" s="6" t="s">
        <v>14599</v>
      </c>
      <c r="B4778" s="3" t="s">
        <v>14601</v>
      </c>
      <c r="C4778" s="3">
        <v>40852</v>
      </c>
      <c r="D4778" s="8" t="s">
        <v>14602</v>
      </c>
      <c r="E4778" s="3">
        <v>880</v>
      </c>
      <c r="F4778" s="9"/>
      <c r="G4778" s="7">
        <f t="shared" si="229"/>
        <v>0</v>
      </c>
      <c r="P4778" s="5" t="s">
        <v>14600</v>
      </c>
    </row>
    <row r="4779" spans="1:16" ht="15.75" outlineLevel="3" thickBot="1" x14ac:dyDescent="0.3">
      <c r="A4779" s="6" t="s">
        <v>14603</v>
      </c>
      <c r="B4779" s="3" t="s">
        <v>14605</v>
      </c>
      <c r="C4779" s="3">
        <v>43014</v>
      </c>
      <c r="D4779" s="8" t="s">
        <v>14606</v>
      </c>
      <c r="E4779" s="3">
        <v>590</v>
      </c>
      <c r="F4779" s="9"/>
      <c r="G4779" s="7">
        <f t="shared" si="229"/>
        <v>0</v>
      </c>
      <c r="P4779" s="5" t="s">
        <v>14604</v>
      </c>
    </row>
    <row r="4780" spans="1:16" ht="15.75" outlineLevel="3" thickBot="1" x14ac:dyDescent="0.3">
      <c r="A4780" s="6" t="s">
        <v>14607</v>
      </c>
      <c r="B4780" s="3" t="s">
        <v>14609</v>
      </c>
      <c r="C4780" s="3">
        <v>36634</v>
      </c>
      <c r="D4780" s="8" t="s">
        <v>14610</v>
      </c>
      <c r="E4780" s="3">
        <v>450</v>
      </c>
      <c r="F4780" s="9"/>
      <c r="G4780" s="7">
        <f t="shared" si="229"/>
        <v>0</v>
      </c>
      <c r="P4780" s="5" t="s">
        <v>14608</v>
      </c>
    </row>
    <row r="4781" spans="1:16" ht="15.75" outlineLevel="3" thickBot="1" x14ac:dyDescent="0.3">
      <c r="A4781" s="6" t="s">
        <v>14611</v>
      </c>
      <c r="B4781" s="3" t="s">
        <v>14613</v>
      </c>
      <c r="C4781" s="3">
        <v>43356</v>
      </c>
      <c r="D4781" s="8" t="s">
        <v>14614</v>
      </c>
      <c r="E4781" s="3">
        <v>760</v>
      </c>
      <c r="F4781" s="9"/>
      <c r="G4781" s="7">
        <f t="shared" si="229"/>
        <v>0</v>
      </c>
      <c r="P4781" s="5" t="s">
        <v>14612</v>
      </c>
    </row>
    <row r="4782" spans="1:16" ht="15.75" outlineLevel="3" thickBot="1" x14ac:dyDescent="0.3">
      <c r="A4782" s="6" t="s">
        <v>14615</v>
      </c>
      <c r="B4782" s="3" t="s">
        <v>14617</v>
      </c>
      <c r="C4782" s="3">
        <v>36632</v>
      </c>
      <c r="D4782" s="8" t="s">
        <v>14618</v>
      </c>
      <c r="E4782" s="3">
        <v>560</v>
      </c>
      <c r="F4782" s="9"/>
      <c r="G4782" s="7">
        <f t="shared" si="229"/>
        <v>0</v>
      </c>
      <c r="P4782" s="5" t="s">
        <v>14616</v>
      </c>
    </row>
    <row r="4783" spans="1:16" ht="15.75" outlineLevel="3" thickBot="1" x14ac:dyDescent="0.3">
      <c r="A4783" s="6" t="s">
        <v>14619</v>
      </c>
      <c r="B4783" s="3" t="s">
        <v>14621</v>
      </c>
      <c r="C4783" s="3">
        <v>36629</v>
      </c>
      <c r="D4783" s="8" t="s">
        <v>14622</v>
      </c>
      <c r="E4783" s="3">
        <v>630</v>
      </c>
      <c r="F4783" s="9"/>
      <c r="G4783" s="7">
        <f t="shared" si="229"/>
        <v>0</v>
      </c>
      <c r="P4783" s="5" t="s">
        <v>14620</v>
      </c>
    </row>
    <row r="4784" spans="1:16" ht="15.75" outlineLevel="3" thickBot="1" x14ac:dyDescent="0.3">
      <c r="A4784" s="6" t="s">
        <v>14623</v>
      </c>
      <c r="B4784" s="3" t="s">
        <v>14625</v>
      </c>
      <c r="C4784" s="3">
        <v>36641</v>
      </c>
      <c r="D4784" s="8" t="s">
        <v>14626</v>
      </c>
      <c r="E4784" s="3">
        <v>480</v>
      </c>
      <c r="F4784" s="9"/>
      <c r="G4784" s="7">
        <f t="shared" si="229"/>
        <v>0</v>
      </c>
      <c r="P4784" s="5" t="s">
        <v>14624</v>
      </c>
    </row>
    <row r="4785" spans="1:16" ht="15.75" outlineLevel="3" thickBot="1" x14ac:dyDescent="0.3">
      <c r="A4785" s="6" t="s">
        <v>14627</v>
      </c>
      <c r="B4785" s="3" t="s">
        <v>14629</v>
      </c>
      <c r="C4785" s="3">
        <v>37307</v>
      </c>
      <c r="D4785" s="8" t="s">
        <v>14630</v>
      </c>
      <c r="E4785" s="3">
        <v>340</v>
      </c>
      <c r="F4785" s="9"/>
      <c r="G4785" s="7">
        <f t="shared" si="229"/>
        <v>0</v>
      </c>
      <c r="P4785" s="5" t="s">
        <v>14628</v>
      </c>
    </row>
    <row r="4786" spans="1:16" ht="15.75" outlineLevel="3" thickBot="1" x14ac:dyDescent="0.3">
      <c r="A4786" s="6" t="s">
        <v>14631</v>
      </c>
      <c r="B4786" s="3" t="s">
        <v>14633</v>
      </c>
      <c r="C4786" s="3">
        <v>43012</v>
      </c>
      <c r="D4786" s="8" t="s">
        <v>14634</v>
      </c>
      <c r="E4786" s="3">
        <v>450</v>
      </c>
      <c r="F4786" s="9"/>
      <c r="G4786" s="7">
        <f t="shared" si="229"/>
        <v>0</v>
      </c>
      <c r="P4786" s="5" t="s">
        <v>14632</v>
      </c>
    </row>
    <row r="4787" spans="1:16" ht="15.75" outlineLevel="2" thickBot="1" x14ac:dyDescent="0.3">
      <c r="A4787" s="20" t="s">
        <v>14635</v>
      </c>
      <c r="B4787" s="21"/>
      <c r="C4787" s="21"/>
      <c r="D4787" s="21"/>
      <c r="E4787" s="21"/>
      <c r="F4787" s="21"/>
      <c r="G4787" s="21"/>
    </row>
    <row r="4788" spans="1:16" ht="15.75" outlineLevel="3" thickBot="1" x14ac:dyDescent="0.3">
      <c r="A4788" s="6" t="s">
        <v>14636</v>
      </c>
      <c r="B4788" s="3" t="s">
        <v>14638</v>
      </c>
      <c r="C4788" s="3">
        <v>42043</v>
      </c>
      <c r="D4788" s="8" t="s">
        <v>14639</v>
      </c>
      <c r="E4788" s="3">
        <v>540</v>
      </c>
      <c r="F4788" s="9"/>
      <c r="G4788" s="7">
        <f>E4788*F4788</f>
        <v>0</v>
      </c>
      <c r="P4788" s="5" t="s">
        <v>14637</v>
      </c>
    </row>
    <row r="4789" spans="1:16" ht="15.75" outlineLevel="2" thickBot="1" x14ac:dyDescent="0.3">
      <c r="A4789" s="20" t="s">
        <v>14640</v>
      </c>
      <c r="B4789" s="21"/>
      <c r="C4789" s="21"/>
      <c r="D4789" s="21"/>
      <c r="E4789" s="21"/>
      <c r="F4789" s="21"/>
      <c r="G4789" s="21"/>
    </row>
    <row r="4790" spans="1:16" ht="15.75" outlineLevel="3" thickBot="1" x14ac:dyDescent="0.3">
      <c r="A4790" s="6" t="s">
        <v>14641</v>
      </c>
      <c r="B4790" s="3" t="s">
        <v>14643</v>
      </c>
      <c r="C4790" s="3">
        <v>37306</v>
      </c>
      <c r="D4790" s="8" t="s">
        <v>14644</v>
      </c>
      <c r="E4790" s="3">
        <v>620</v>
      </c>
      <c r="F4790" s="9"/>
      <c r="G4790" s="7">
        <f t="shared" ref="G4790:G4803" si="230">E4790*F4790</f>
        <v>0</v>
      </c>
      <c r="P4790" s="5" t="s">
        <v>14642</v>
      </c>
    </row>
    <row r="4791" spans="1:16" ht="15.75" outlineLevel="3" thickBot="1" x14ac:dyDescent="0.3">
      <c r="A4791" s="6" t="s">
        <v>14645</v>
      </c>
      <c r="B4791" s="3" t="s">
        <v>14647</v>
      </c>
      <c r="C4791" s="3">
        <v>36603</v>
      </c>
      <c r="D4791" s="8" t="s">
        <v>14648</v>
      </c>
      <c r="E4791" s="3">
        <v>530</v>
      </c>
      <c r="F4791" s="9"/>
      <c r="G4791" s="7">
        <f t="shared" si="230"/>
        <v>0</v>
      </c>
      <c r="P4791" s="5" t="s">
        <v>14646</v>
      </c>
    </row>
    <row r="4792" spans="1:16" ht="15.75" outlineLevel="3" thickBot="1" x14ac:dyDescent="0.3">
      <c r="A4792" s="6" t="s">
        <v>14649</v>
      </c>
      <c r="B4792" s="3" t="s">
        <v>14651</v>
      </c>
      <c r="C4792" s="3">
        <v>36593</v>
      </c>
      <c r="D4792" s="8" t="s">
        <v>14652</v>
      </c>
      <c r="E4792" s="3">
        <v>360</v>
      </c>
      <c r="F4792" s="9"/>
      <c r="G4792" s="7">
        <f t="shared" si="230"/>
        <v>0</v>
      </c>
      <c r="P4792" s="5" t="s">
        <v>14650</v>
      </c>
    </row>
    <row r="4793" spans="1:16" ht="15.75" outlineLevel="3" thickBot="1" x14ac:dyDescent="0.3">
      <c r="A4793" s="6" t="s">
        <v>14653</v>
      </c>
      <c r="B4793" s="3" t="s">
        <v>14655</v>
      </c>
      <c r="C4793" s="3">
        <v>36592</v>
      </c>
      <c r="D4793" s="8" t="s">
        <v>14656</v>
      </c>
      <c r="E4793" s="3">
        <v>360</v>
      </c>
      <c r="F4793" s="9"/>
      <c r="G4793" s="7">
        <f t="shared" si="230"/>
        <v>0</v>
      </c>
      <c r="P4793" s="5" t="s">
        <v>14654</v>
      </c>
    </row>
    <row r="4794" spans="1:16" ht="15.75" outlineLevel="3" thickBot="1" x14ac:dyDescent="0.3">
      <c r="A4794" s="6" t="s">
        <v>14657</v>
      </c>
      <c r="B4794" s="3" t="s">
        <v>14659</v>
      </c>
      <c r="C4794" s="3">
        <v>36586</v>
      </c>
      <c r="D4794" s="8" t="s">
        <v>14660</v>
      </c>
      <c r="E4794" s="3">
        <v>320</v>
      </c>
      <c r="F4794" s="9"/>
      <c r="G4794" s="7">
        <f t="shared" si="230"/>
        <v>0</v>
      </c>
      <c r="P4794" s="5" t="s">
        <v>14658</v>
      </c>
    </row>
    <row r="4795" spans="1:16" ht="15.75" outlineLevel="3" thickBot="1" x14ac:dyDescent="0.3">
      <c r="A4795" s="6" t="s">
        <v>14661</v>
      </c>
      <c r="B4795" s="3" t="s">
        <v>14663</v>
      </c>
      <c r="C4795" s="3">
        <v>36595</v>
      </c>
      <c r="D4795" s="8" t="s">
        <v>14664</v>
      </c>
      <c r="E4795" s="3">
        <v>380</v>
      </c>
      <c r="F4795" s="9"/>
      <c r="G4795" s="7">
        <f t="shared" si="230"/>
        <v>0</v>
      </c>
      <c r="P4795" s="5" t="s">
        <v>14662</v>
      </c>
    </row>
    <row r="4796" spans="1:16" ht="15.75" outlineLevel="3" thickBot="1" x14ac:dyDescent="0.3">
      <c r="A4796" s="6" t="s">
        <v>14665</v>
      </c>
      <c r="B4796" s="3" t="s">
        <v>14667</v>
      </c>
      <c r="C4796" s="3">
        <v>36587</v>
      </c>
      <c r="D4796" s="8" t="s">
        <v>14668</v>
      </c>
      <c r="E4796" s="3">
        <v>540</v>
      </c>
      <c r="F4796" s="9"/>
      <c r="G4796" s="7">
        <f t="shared" si="230"/>
        <v>0</v>
      </c>
      <c r="P4796" s="5" t="s">
        <v>14666</v>
      </c>
    </row>
    <row r="4797" spans="1:16" ht="15.75" outlineLevel="3" thickBot="1" x14ac:dyDescent="0.3">
      <c r="A4797" s="6" t="s">
        <v>14669</v>
      </c>
      <c r="B4797" s="3" t="s">
        <v>14671</v>
      </c>
      <c r="C4797" s="3">
        <v>36588</v>
      </c>
      <c r="D4797" s="8" t="s">
        <v>14672</v>
      </c>
      <c r="E4797" s="3">
        <v>540</v>
      </c>
      <c r="F4797" s="9"/>
      <c r="G4797" s="7">
        <f t="shared" si="230"/>
        <v>0</v>
      </c>
      <c r="P4797" s="5" t="s">
        <v>14670</v>
      </c>
    </row>
    <row r="4798" spans="1:16" ht="15.75" outlineLevel="3" thickBot="1" x14ac:dyDescent="0.3">
      <c r="A4798" s="6" t="s">
        <v>14673</v>
      </c>
      <c r="B4798" s="3" t="s">
        <v>14675</v>
      </c>
      <c r="C4798" s="3">
        <v>36589</v>
      </c>
      <c r="D4798" s="8" t="s">
        <v>14676</v>
      </c>
      <c r="E4798" s="3">
        <v>560</v>
      </c>
      <c r="F4798" s="9"/>
      <c r="G4798" s="7">
        <f t="shared" si="230"/>
        <v>0</v>
      </c>
      <c r="P4798" s="5" t="s">
        <v>14674</v>
      </c>
    </row>
    <row r="4799" spans="1:16" ht="15.75" outlineLevel="3" thickBot="1" x14ac:dyDescent="0.3">
      <c r="A4799" s="6" t="s">
        <v>14677</v>
      </c>
      <c r="B4799" s="3" t="s">
        <v>14679</v>
      </c>
      <c r="C4799" s="3">
        <v>36599</v>
      </c>
      <c r="D4799" s="8" t="s">
        <v>14680</v>
      </c>
      <c r="E4799" s="3">
        <v>320</v>
      </c>
      <c r="F4799" s="9"/>
      <c r="G4799" s="7">
        <f t="shared" si="230"/>
        <v>0</v>
      </c>
      <c r="P4799" s="5" t="s">
        <v>14678</v>
      </c>
    </row>
    <row r="4800" spans="1:16" ht="15.75" outlineLevel="3" thickBot="1" x14ac:dyDescent="0.3">
      <c r="A4800" s="6" t="s">
        <v>14681</v>
      </c>
      <c r="B4800" s="3" t="s">
        <v>14683</v>
      </c>
      <c r="C4800" s="3">
        <v>36596</v>
      </c>
      <c r="D4800" s="8" t="s">
        <v>14684</v>
      </c>
      <c r="E4800" s="3">
        <v>550</v>
      </c>
      <c r="F4800" s="9"/>
      <c r="G4800" s="7">
        <f t="shared" si="230"/>
        <v>0</v>
      </c>
      <c r="P4800" s="5" t="s">
        <v>14682</v>
      </c>
    </row>
    <row r="4801" spans="1:16" ht="15.75" outlineLevel="3" thickBot="1" x14ac:dyDescent="0.3">
      <c r="A4801" s="6" t="s">
        <v>14685</v>
      </c>
      <c r="B4801" s="3" t="s">
        <v>14687</v>
      </c>
      <c r="C4801" s="3">
        <v>36597</v>
      </c>
      <c r="D4801" s="8" t="s">
        <v>14688</v>
      </c>
      <c r="E4801" s="3">
        <v>380</v>
      </c>
      <c r="F4801" s="9"/>
      <c r="G4801" s="7">
        <f t="shared" si="230"/>
        <v>0</v>
      </c>
      <c r="P4801" s="5" t="s">
        <v>14686</v>
      </c>
    </row>
    <row r="4802" spans="1:16" ht="15.75" outlineLevel="3" thickBot="1" x14ac:dyDescent="0.3">
      <c r="A4802" s="6" t="s">
        <v>14689</v>
      </c>
      <c r="B4802" s="3" t="s">
        <v>14691</v>
      </c>
      <c r="C4802" s="3">
        <v>36601</v>
      </c>
      <c r="D4802" s="8" t="s">
        <v>14692</v>
      </c>
      <c r="E4802" s="3">
        <v>530</v>
      </c>
      <c r="F4802" s="9"/>
      <c r="G4802" s="7">
        <f t="shared" si="230"/>
        <v>0</v>
      </c>
      <c r="P4802" s="5" t="s">
        <v>14690</v>
      </c>
    </row>
    <row r="4803" spans="1:16" ht="15.75" outlineLevel="3" thickBot="1" x14ac:dyDescent="0.3">
      <c r="A4803" s="6" t="s">
        <v>14693</v>
      </c>
      <c r="B4803" s="3" t="s">
        <v>14695</v>
      </c>
      <c r="C4803" s="3">
        <v>36598</v>
      </c>
      <c r="D4803" s="8" t="s">
        <v>14696</v>
      </c>
      <c r="E4803" s="3">
        <v>380</v>
      </c>
      <c r="F4803" s="9"/>
      <c r="G4803" s="7">
        <f t="shared" si="230"/>
        <v>0</v>
      </c>
      <c r="P4803" s="5" t="s">
        <v>14694</v>
      </c>
    </row>
    <row r="4804" spans="1:16" ht="15.75" outlineLevel="1" thickBot="1" x14ac:dyDescent="0.3">
      <c r="A4804" s="18" t="s">
        <v>14697</v>
      </c>
      <c r="B4804" s="19"/>
      <c r="C4804" s="19"/>
      <c r="D4804" s="19"/>
      <c r="E4804" s="19"/>
      <c r="F4804" s="19"/>
      <c r="G4804" s="19"/>
    </row>
    <row r="4805" spans="1:16" ht="15.75" outlineLevel="2" thickBot="1" x14ac:dyDescent="0.3">
      <c r="A4805" s="6" t="s">
        <v>14698</v>
      </c>
      <c r="B4805" s="3" t="s">
        <v>14700</v>
      </c>
      <c r="C4805" s="3">
        <v>41046</v>
      </c>
      <c r="D4805" s="8" t="s">
        <v>14701</v>
      </c>
      <c r="E4805" s="3">
        <v>299</v>
      </c>
      <c r="F4805" s="9"/>
      <c r="G4805" s="7">
        <f>E4805*F4805</f>
        <v>0</v>
      </c>
      <c r="P4805" s="5" t="s">
        <v>14699</v>
      </c>
    </row>
    <row r="4806" spans="1:16" ht="15.75" outlineLevel="2" thickBot="1" x14ac:dyDescent="0.3">
      <c r="A4806" s="6" t="s">
        <v>14702</v>
      </c>
      <c r="B4806" s="3" t="s">
        <v>14704</v>
      </c>
      <c r="C4806" s="3">
        <v>41043</v>
      </c>
      <c r="D4806" s="8" t="s">
        <v>14705</v>
      </c>
      <c r="E4806" s="3">
        <v>270</v>
      </c>
      <c r="F4806" s="9"/>
      <c r="G4806" s="7">
        <f>E4806*F4806</f>
        <v>0</v>
      </c>
      <c r="P4806" s="5" t="s">
        <v>14703</v>
      </c>
    </row>
    <row r="4807" spans="1:16" ht="15.75" outlineLevel="2" thickBot="1" x14ac:dyDescent="0.3">
      <c r="A4807" s="6" t="s">
        <v>14706</v>
      </c>
      <c r="B4807" s="3" t="s">
        <v>14708</v>
      </c>
      <c r="C4807" s="3">
        <v>41047</v>
      </c>
      <c r="D4807" s="8" t="s">
        <v>14709</v>
      </c>
      <c r="E4807" s="3">
        <v>270</v>
      </c>
      <c r="F4807" s="9"/>
      <c r="G4807" s="7">
        <f>E4807*F4807</f>
        <v>0</v>
      </c>
      <c r="P4807" s="5" t="s">
        <v>14707</v>
      </c>
    </row>
    <row r="4808" spans="1:16" ht="15.75" outlineLevel="1" thickBot="1" x14ac:dyDescent="0.3">
      <c r="A4808" s="18" t="s">
        <v>14710</v>
      </c>
      <c r="B4808" s="19"/>
      <c r="C4808" s="19"/>
      <c r="D4808" s="19"/>
      <c r="E4808" s="19"/>
      <c r="F4808" s="19"/>
      <c r="G4808" s="19"/>
    </row>
    <row r="4809" spans="1:16" ht="15.75" outlineLevel="2" thickBot="1" x14ac:dyDescent="0.3">
      <c r="A4809" s="6" t="s">
        <v>14711</v>
      </c>
      <c r="B4809" s="3" t="s">
        <v>14713</v>
      </c>
      <c r="C4809" s="3">
        <v>36504</v>
      </c>
      <c r="D4809" s="8" t="s">
        <v>14714</v>
      </c>
      <c r="E4809" s="3">
        <v>504</v>
      </c>
      <c r="F4809" s="9"/>
      <c r="G4809" s="7">
        <f>E4809*F4809</f>
        <v>0</v>
      </c>
      <c r="P4809" s="5" t="s">
        <v>14712</v>
      </c>
    </row>
    <row r="4810" spans="1:16" ht="15.75" outlineLevel="2" thickBot="1" x14ac:dyDescent="0.3">
      <c r="A4810" s="6" t="s">
        <v>14715</v>
      </c>
      <c r="B4810" s="3" t="s">
        <v>14717</v>
      </c>
      <c r="C4810" s="3">
        <v>36506</v>
      </c>
      <c r="D4810" s="8" t="s">
        <v>14718</v>
      </c>
      <c r="E4810" s="3">
        <v>500</v>
      </c>
      <c r="F4810" s="9"/>
      <c r="G4810" s="7">
        <f>E4810*F4810</f>
        <v>0</v>
      </c>
      <c r="P4810" s="5" t="s">
        <v>14716</v>
      </c>
    </row>
    <row r="4811" spans="1:16" ht="15.75" outlineLevel="2" thickBot="1" x14ac:dyDescent="0.3">
      <c r="A4811" s="6" t="s">
        <v>14719</v>
      </c>
      <c r="B4811" s="3" t="s">
        <v>14721</v>
      </c>
      <c r="C4811" s="3">
        <v>36509</v>
      </c>
      <c r="D4811" s="8" t="s">
        <v>14722</v>
      </c>
      <c r="E4811" s="3">
        <v>450</v>
      </c>
      <c r="F4811" s="9"/>
      <c r="G4811" s="7">
        <f>E4811*F4811</f>
        <v>0</v>
      </c>
      <c r="P4811" s="5" t="s">
        <v>14720</v>
      </c>
    </row>
    <row r="4812" spans="1:16" ht="15.75" outlineLevel="2" thickBot="1" x14ac:dyDescent="0.3">
      <c r="A4812" s="6" t="s">
        <v>14723</v>
      </c>
      <c r="B4812" s="3">
        <v>601</v>
      </c>
      <c r="C4812" s="3">
        <v>36513</v>
      </c>
      <c r="D4812" s="8" t="s">
        <v>14725</v>
      </c>
      <c r="E4812" s="3">
        <v>240</v>
      </c>
      <c r="F4812" s="9"/>
      <c r="G4812" s="7">
        <f>E4812*F4812</f>
        <v>0</v>
      </c>
      <c r="P4812" s="5" t="s">
        <v>14724</v>
      </c>
    </row>
    <row r="4813" spans="1:16" outlineLevel="1" x14ac:dyDescent="0.25">
      <c r="A4813" s="18" t="s">
        <v>14726</v>
      </c>
      <c r="B4813" s="19"/>
      <c r="C4813" s="19"/>
      <c r="D4813" s="19"/>
      <c r="E4813" s="19"/>
      <c r="F4813" s="19"/>
      <c r="G4813" s="19"/>
    </row>
    <row r="4814" spans="1:16" ht="15.75" outlineLevel="2" thickBot="1" x14ac:dyDescent="0.3">
      <c r="A4814" s="20" t="s">
        <v>14727</v>
      </c>
      <c r="B4814" s="21"/>
      <c r="C4814" s="21"/>
      <c r="D4814" s="21"/>
      <c r="E4814" s="21"/>
      <c r="F4814" s="21"/>
      <c r="G4814" s="21"/>
    </row>
    <row r="4815" spans="1:16" ht="15.75" outlineLevel="3" thickBot="1" x14ac:dyDescent="0.3">
      <c r="A4815" s="6" t="s">
        <v>14728</v>
      </c>
      <c r="B4815" s="3" t="s">
        <v>14730</v>
      </c>
      <c r="C4815" s="3">
        <v>40866</v>
      </c>
      <c r="D4815" s="8" t="s">
        <v>14731</v>
      </c>
      <c r="E4815" s="3">
        <v>260</v>
      </c>
      <c r="F4815" s="9"/>
      <c r="G4815" s="7">
        <f>E4815*F4815</f>
        <v>0</v>
      </c>
      <c r="P4815" s="5" t="s">
        <v>14729</v>
      </c>
    </row>
    <row r="4816" spans="1:16" ht="15.75" outlineLevel="3" thickBot="1" x14ac:dyDescent="0.3">
      <c r="A4816" s="6" t="s">
        <v>14732</v>
      </c>
      <c r="B4816" s="3" t="s">
        <v>14734</v>
      </c>
      <c r="C4816" s="3">
        <v>40868</v>
      </c>
      <c r="D4816" s="8" t="s">
        <v>14735</v>
      </c>
      <c r="E4816" s="3">
        <v>260</v>
      </c>
      <c r="F4816" s="9"/>
      <c r="G4816" s="7">
        <f>E4816*F4816</f>
        <v>0</v>
      </c>
      <c r="P4816" s="5" t="s">
        <v>14733</v>
      </c>
    </row>
    <row r="4817" spans="1:16" ht="15.75" outlineLevel="3" thickBot="1" x14ac:dyDescent="0.3">
      <c r="A4817" s="6" t="s">
        <v>14736</v>
      </c>
      <c r="B4817" s="3" t="s">
        <v>14738</v>
      </c>
      <c r="C4817" s="3">
        <v>40869</v>
      </c>
      <c r="D4817" s="8" t="s">
        <v>14739</v>
      </c>
      <c r="E4817" s="3">
        <v>260</v>
      </c>
      <c r="F4817" s="9"/>
      <c r="G4817" s="7">
        <f>E4817*F4817</f>
        <v>0</v>
      </c>
      <c r="P4817" s="5" t="s">
        <v>14737</v>
      </c>
    </row>
    <row r="4818" spans="1:16" ht="15.75" outlineLevel="3" thickBot="1" x14ac:dyDescent="0.3">
      <c r="A4818" s="6" t="s">
        <v>14740</v>
      </c>
      <c r="B4818" s="3" t="s">
        <v>14742</v>
      </c>
      <c r="C4818" s="3">
        <v>40871</v>
      </c>
      <c r="D4818" s="8" t="s">
        <v>14743</v>
      </c>
      <c r="E4818" s="3">
        <v>260</v>
      </c>
      <c r="F4818" s="9"/>
      <c r="G4818" s="7">
        <f>E4818*F4818</f>
        <v>0</v>
      </c>
      <c r="P4818" s="5" t="s">
        <v>14741</v>
      </c>
    </row>
    <row r="4819" spans="1:16" outlineLevel="2" x14ac:dyDescent="0.25">
      <c r="A4819" s="20" t="s">
        <v>14744</v>
      </c>
      <c r="B4819" s="21"/>
      <c r="C4819" s="21"/>
      <c r="D4819" s="21"/>
      <c r="E4819" s="21"/>
      <c r="F4819" s="21"/>
      <c r="G4819" s="21"/>
    </row>
    <row r="4820" spans="1:16" ht="15.75" outlineLevel="3" thickBot="1" x14ac:dyDescent="0.3">
      <c r="A4820" s="22" t="s">
        <v>14745</v>
      </c>
      <c r="B4820" s="23"/>
      <c r="C4820" s="23"/>
      <c r="D4820" s="23"/>
      <c r="E4820" s="23"/>
      <c r="F4820" s="23"/>
      <c r="G4820" s="23"/>
    </row>
    <row r="4821" spans="1:16" ht="15.75" outlineLevel="4" thickBot="1" x14ac:dyDescent="0.3">
      <c r="A4821" s="6" t="s">
        <v>14746</v>
      </c>
      <c r="B4821" s="3" t="s">
        <v>14748</v>
      </c>
      <c r="C4821" s="3">
        <v>36194</v>
      </c>
      <c r="D4821" s="8" t="s">
        <v>14749</v>
      </c>
      <c r="E4821" s="3">
        <v>380</v>
      </c>
      <c r="F4821" s="9"/>
      <c r="G4821" s="7">
        <f>E4821*F4821</f>
        <v>0</v>
      </c>
      <c r="P4821" s="5" t="s">
        <v>14747</v>
      </c>
    </row>
    <row r="4822" spans="1:16" ht="15.75" outlineLevel="3" thickBot="1" x14ac:dyDescent="0.3">
      <c r="A4822" s="22" t="s">
        <v>14750</v>
      </c>
      <c r="B4822" s="23"/>
      <c r="C4822" s="23"/>
      <c r="D4822" s="23"/>
      <c r="E4822" s="23"/>
      <c r="F4822" s="23"/>
      <c r="G4822" s="23"/>
    </row>
    <row r="4823" spans="1:16" ht="15.75" outlineLevel="4" thickBot="1" x14ac:dyDescent="0.3">
      <c r="A4823" s="6" t="s">
        <v>14751</v>
      </c>
      <c r="B4823" s="3" t="s">
        <v>14753</v>
      </c>
      <c r="C4823" s="3">
        <v>36203</v>
      </c>
      <c r="D4823" s="8" t="s">
        <v>14754</v>
      </c>
      <c r="E4823" s="3">
        <v>380</v>
      </c>
      <c r="F4823" s="9"/>
      <c r="G4823" s="7">
        <f>E4823*F4823</f>
        <v>0</v>
      </c>
      <c r="P4823" s="5" t="s">
        <v>14752</v>
      </c>
    </row>
    <row r="4824" spans="1:16" ht="15.75" outlineLevel="4" thickBot="1" x14ac:dyDescent="0.3">
      <c r="A4824" s="6" t="s">
        <v>14755</v>
      </c>
      <c r="B4824" s="3" t="s">
        <v>14757</v>
      </c>
      <c r="C4824" s="3">
        <v>36205</v>
      </c>
      <c r="D4824" s="8" t="s">
        <v>14758</v>
      </c>
      <c r="E4824" s="3">
        <v>380</v>
      </c>
      <c r="F4824" s="9"/>
      <c r="G4824" s="7">
        <f>E4824*F4824</f>
        <v>0</v>
      </c>
      <c r="P4824" s="5" t="s">
        <v>14756</v>
      </c>
    </row>
    <row r="4825" spans="1:16" ht="15.75" outlineLevel="4" thickBot="1" x14ac:dyDescent="0.3">
      <c r="A4825" s="6" t="s">
        <v>14759</v>
      </c>
      <c r="B4825" s="3" t="s">
        <v>14761</v>
      </c>
      <c r="C4825" s="3">
        <v>41493</v>
      </c>
      <c r="D4825" s="8" t="s">
        <v>14762</v>
      </c>
      <c r="E4825" s="3">
        <v>380</v>
      </c>
      <c r="F4825" s="9"/>
      <c r="G4825" s="7">
        <f>E4825*F4825</f>
        <v>0</v>
      </c>
      <c r="P4825" s="5" t="s">
        <v>14760</v>
      </c>
    </row>
    <row r="4826" spans="1:16" ht="15.75" outlineLevel="3" thickBot="1" x14ac:dyDescent="0.3">
      <c r="A4826" s="22" t="s">
        <v>14763</v>
      </c>
      <c r="B4826" s="23"/>
      <c r="C4826" s="23"/>
      <c r="D4826" s="23"/>
      <c r="E4826" s="23"/>
      <c r="F4826" s="23"/>
      <c r="G4826" s="23"/>
    </row>
    <row r="4827" spans="1:16" ht="15.75" outlineLevel="4" thickBot="1" x14ac:dyDescent="0.3">
      <c r="A4827" s="6" t="s">
        <v>14764</v>
      </c>
      <c r="B4827" s="3" t="s">
        <v>14766</v>
      </c>
      <c r="C4827" s="3">
        <v>38224</v>
      </c>
      <c r="D4827" s="8" t="s">
        <v>14767</v>
      </c>
      <c r="E4827" s="3">
        <v>190</v>
      </c>
      <c r="F4827" s="9"/>
      <c r="G4827" s="7">
        <f t="shared" ref="G4827:G4832" si="231">E4827*F4827</f>
        <v>0</v>
      </c>
      <c r="P4827" s="5" t="s">
        <v>14765</v>
      </c>
    </row>
    <row r="4828" spans="1:16" ht="15.75" outlineLevel="4" thickBot="1" x14ac:dyDescent="0.3">
      <c r="A4828" s="6" t="s">
        <v>14768</v>
      </c>
      <c r="B4828" s="3" t="s">
        <v>14770</v>
      </c>
      <c r="C4828" s="3">
        <v>38225</v>
      </c>
      <c r="D4828" s="8" t="s">
        <v>14771</v>
      </c>
      <c r="E4828" s="3">
        <v>190</v>
      </c>
      <c r="F4828" s="9"/>
      <c r="G4828" s="7">
        <f t="shared" si="231"/>
        <v>0</v>
      </c>
      <c r="P4828" s="5" t="s">
        <v>14769</v>
      </c>
    </row>
    <row r="4829" spans="1:16" ht="15.75" outlineLevel="4" thickBot="1" x14ac:dyDescent="0.3">
      <c r="A4829" s="6" t="s">
        <v>14772</v>
      </c>
      <c r="B4829" s="3" t="s">
        <v>14774</v>
      </c>
      <c r="C4829" s="3">
        <v>38226</v>
      </c>
      <c r="D4829" s="8" t="s">
        <v>14775</v>
      </c>
      <c r="E4829" s="3">
        <v>190</v>
      </c>
      <c r="F4829" s="9"/>
      <c r="G4829" s="7">
        <f t="shared" si="231"/>
        <v>0</v>
      </c>
      <c r="P4829" s="5" t="s">
        <v>14773</v>
      </c>
    </row>
    <row r="4830" spans="1:16" ht="15.75" outlineLevel="4" thickBot="1" x14ac:dyDescent="0.3">
      <c r="A4830" s="6" t="s">
        <v>14776</v>
      </c>
      <c r="B4830" s="3" t="s">
        <v>14778</v>
      </c>
      <c r="C4830" s="3">
        <v>38227</v>
      </c>
      <c r="D4830" s="8" t="s">
        <v>14779</v>
      </c>
      <c r="E4830" s="3">
        <v>190</v>
      </c>
      <c r="F4830" s="9"/>
      <c r="G4830" s="7">
        <f t="shared" si="231"/>
        <v>0</v>
      </c>
      <c r="P4830" s="5" t="s">
        <v>14777</v>
      </c>
    </row>
    <row r="4831" spans="1:16" ht="15.75" outlineLevel="4" thickBot="1" x14ac:dyDescent="0.3">
      <c r="A4831" s="6" t="s">
        <v>14780</v>
      </c>
      <c r="B4831" s="3" t="s">
        <v>14782</v>
      </c>
      <c r="C4831" s="3">
        <v>38229</v>
      </c>
      <c r="D4831" s="8" t="s">
        <v>14783</v>
      </c>
      <c r="E4831" s="3">
        <v>240</v>
      </c>
      <c r="F4831" s="9"/>
      <c r="G4831" s="7">
        <f t="shared" si="231"/>
        <v>0</v>
      </c>
      <c r="P4831" s="5" t="s">
        <v>14781</v>
      </c>
    </row>
    <row r="4832" spans="1:16" ht="15.75" outlineLevel="4" thickBot="1" x14ac:dyDescent="0.3">
      <c r="A4832" s="6" t="s">
        <v>14784</v>
      </c>
      <c r="B4832" s="3" t="s">
        <v>14786</v>
      </c>
      <c r="C4832" s="3">
        <v>38230</v>
      </c>
      <c r="D4832" s="8" t="s">
        <v>14787</v>
      </c>
      <c r="E4832" s="3">
        <v>190</v>
      </c>
      <c r="F4832" s="9"/>
      <c r="G4832" s="7">
        <f t="shared" si="231"/>
        <v>0</v>
      </c>
      <c r="P4832" s="5" t="s">
        <v>14785</v>
      </c>
    </row>
    <row r="4833" spans="1:16" ht="15.75" outlineLevel="3" thickBot="1" x14ac:dyDescent="0.3">
      <c r="A4833" s="22" t="s">
        <v>14788</v>
      </c>
      <c r="B4833" s="23"/>
      <c r="C4833" s="23"/>
      <c r="D4833" s="23"/>
      <c r="E4833" s="23"/>
      <c r="F4833" s="23"/>
      <c r="G4833" s="23"/>
    </row>
    <row r="4834" spans="1:16" ht="15.75" outlineLevel="4" thickBot="1" x14ac:dyDescent="0.3">
      <c r="A4834" s="6" t="s">
        <v>14789</v>
      </c>
      <c r="B4834" s="3" t="s">
        <v>14791</v>
      </c>
      <c r="C4834" s="3">
        <v>36207</v>
      </c>
      <c r="D4834" s="8" t="s">
        <v>14792</v>
      </c>
      <c r="E4834" s="3">
        <v>260</v>
      </c>
      <c r="F4834" s="9"/>
      <c r="G4834" s="7">
        <f t="shared" ref="G4834:G4865" si="232">E4834*F4834</f>
        <v>0</v>
      </c>
      <c r="P4834" s="5" t="s">
        <v>14790</v>
      </c>
    </row>
    <row r="4835" spans="1:16" ht="15.75" outlineLevel="4" thickBot="1" x14ac:dyDescent="0.3">
      <c r="A4835" s="6" t="s">
        <v>14793</v>
      </c>
      <c r="B4835" s="3" t="s">
        <v>14795</v>
      </c>
      <c r="C4835" s="3">
        <v>36209</v>
      </c>
      <c r="D4835" s="8" t="s">
        <v>14796</v>
      </c>
      <c r="E4835" s="3">
        <v>240</v>
      </c>
      <c r="F4835" s="9"/>
      <c r="G4835" s="7">
        <f t="shared" si="232"/>
        <v>0</v>
      </c>
      <c r="P4835" s="5" t="s">
        <v>14794</v>
      </c>
    </row>
    <row r="4836" spans="1:16" ht="15.75" outlineLevel="4" thickBot="1" x14ac:dyDescent="0.3">
      <c r="A4836" s="6" t="s">
        <v>14797</v>
      </c>
      <c r="B4836" s="3" t="s">
        <v>14799</v>
      </c>
      <c r="C4836" s="3">
        <v>36210</v>
      </c>
      <c r="D4836" s="8" t="s">
        <v>14800</v>
      </c>
      <c r="E4836" s="3">
        <v>240</v>
      </c>
      <c r="F4836" s="9"/>
      <c r="G4836" s="7">
        <f t="shared" si="232"/>
        <v>0</v>
      </c>
      <c r="P4836" s="5" t="s">
        <v>14798</v>
      </c>
    </row>
    <row r="4837" spans="1:16" ht="15.75" outlineLevel="4" thickBot="1" x14ac:dyDescent="0.3">
      <c r="A4837" s="6" t="s">
        <v>14801</v>
      </c>
      <c r="B4837" s="3" t="s">
        <v>14803</v>
      </c>
      <c r="C4837" s="3">
        <v>38633</v>
      </c>
      <c r="D4837" s="8" t="s">
        <v>14804</v>
      </c>
      <c r="E4837" s="3">
        <v>190</v>
      </c>
      <c r="F4837" s="9"/>
      <c r="G4837" s="7">
        <f t="shared" si="232"/>
        <v>0</v>
      </c>
      <c r="P4837" s="5" t="s">
        <v>14802</v>
      </c>
    </row>
    <row r="4838" spans="1:16" ht="15.75" outlineLevel="4" thickBot="1" x14ac:dyDescent="0.3">
      <c r="A4838" s="6" t="s">
        <v>14805</v>
      </c>
      <c r="B4838" s="3" t="s">
        <v>14807</v>
      </c>
      <c r="C4838" s="3">
        <v>38637</v>
      </c>
      <c r="D4838" s="8" t="s">
        <v>14808</v>
      </c>
      <c r="E4838" s="3">
        <v>190</v>
      </c>
      <c r="F4838" s="9"/>
      <c r="G4838" s="7">
        <f t="shared" si="232"/>
        <v>0</v>
      </c>
      <c r="P4838" s="5" t="s">
        <v>14806</v>
      </c>
    </row>
    <row r="4839" spans="1:16" ht="15.75" outlineLevel="4" thickBot="1" x14ac:dyDescent="0.3">
      <c r="A4839" s="6" t="s">
        <v>14809</v>
      </c>
      <c r="B4839" s="3" t="s">
        <v>14811</v>
      </c>
      <c r="C4839" s="3">
        <v>36213</v>
      </c>
      <c r="D4839" s="8" t="s">
        <v>14812</v>
      </c>
      <c r="E4839" s="3">
        <v>260</v>
      </c>
      <c r="F4839" s="9"/>
      <c r="G4839" s="7">
        <f t="shared" si="232"/>
        <v>0</v>
      </c>
      <c r="P4839" s="5" t="s">
        <v>14810</v>
      </c>
    </row>
    <row r="4840" spans="1:16" ht="15.75" outlineLevel="4" thickBot="1" x14ac:dyDescent="0.3">
      <c r="A4840" s="6" t="s">
        <v>14813</v>
      </c>
      <c r="B4840" s="3" t="s">
        <v>14815</v>
      </c>
      <c r="C4840" s="3">
        <v>38233</v>
      </c>
      <c r="D4840" s="8" t="s">
        <v>14816</v>
      </c>
      <c r="E4840" s="3">
        <v>190</v>
      </c>
      <c r="F4840" s="9"/>
      <c r="G4840" s="7">
        <f t="shared" si="232"/>
        <v>0</v>
      </c>
      <c r="P4840" s="5" t="s">
        <v>14814</v>
      </c>
    </row>
    <row r="4841" spans="1:16" ht="15.75" outlineLevel="4" thickBot="1" x14ac:dyDescent="0.3">
      <c r="A4841" s="6" t="s">
        <v>14817</v>
      </c>
      <c r="B4841" s="3" t="s">
        <v>14819</v>
      </c>
      <c r="C4841" s="3">
        <v>38234</v>
      </c>
      <c r="D4841" s="8" t="s">
        <v>14820</v>
      </c>
      <c r="E4841" s="3">
        <v>190</v>
      </c>
      <c r="F4841" s="9"/>
      <c r="G4841" s="7">
        <f t="shared" si="232"/>
        <v>0</v>
      </c>
      <c r="P4841" s="5" t="s">
        <v>14818</v>
      </c>
    </row>
    <row r="4842" spans="1:16" ht="15.75" outlineLevel="4" thickBot="1" x14ac:dyDescent="0.3">
      <c r="A4842" s="6" t="s">
        <v>14821</v>
      </c>
      <c r="B4842" s="3" t="s">
        <v>14823</v>
      </c>
      <c r="C4842" s="3">
        <v>38235</v>
      </c>
      <c r="D4842" s="8" t="s">
        <v>14824</v>
      </c>
      <c r="E4842" s="3">
        <v>260</v>
      </c>
      <c r="F4842" s="9"/>
      <c r="G4842" s="7">
        <f t="shared" si="232"/>
        <v>0</v>
      </c>
      <c r="P4842" s="5" t="s">
        <v>14822</v>
      </c>
    </row>
    <row r="4843" spans="1:16" ht="15.75" outlineLevel="4" thickBot="1" x14ac:dyDescent="0.3">
      <c r="A4843" s="6" t="s">
        <v>14825</v>
      </c>
      <c r="B4843" s="3" t="s">
        <v>14827</v>
      </c>
      <c r="C4843" s="3">
        <v>38236</v>
      </c>
      <c r="D4843" s="8" t="s">
        <v>14828</v>
      </c>
      <c r="E4843" s="3">
        <v>190</v>
      </c>
      <c r="F4843" s="9"/>
      <c r="G4843" s="7">
        <f t="shared" si="232"/>
        <v>0</v>
      </c>
      <c r="P4843" s="5" t="s">
        <v>14826</v>
      </c>
    </row>
    <row r="4844" spans="1:16" ht="15.75" outlineLevel="4" thickBot="1" x14ac:dyDescent="0.3">
      <c r="A4844" s="6" t="s">
        <v>14829</v>
      </c>
      <c r="B4844" s="3" t="s">
        <v>14831</v>
      </c>
      <c r="C4844" s="3">
        <v>36222</v>
      </c>
      <c r="D4844" s="8" t="s">
        <v>14832</v>
      </c>
      <c r="E4844" s="3">
        <v>190</v>
      </c>
      <c r="F4844" s="9"/>
      <c r="G4844" s="7">
        <f t="shared" si="232"/>
        <v>0</v>
      </c>
      <c r="P4844" s="5" t="s">
        <v>14830</v>
      </c>
    </row>
    <row r="4845" spans="1:16" ht="15.75" outlineLevel="4" thickBot="1" x14ac:dyDescent="0.3">
      <c r="A4845" s="6" t="s">
        <v>14833</v>
      </c>
      <c r="B4845" s="3" t="s">
        <v>14835</v>
      </c>
      <c r="C4845" s="3">
        <v>36224</v>
      </c>
      <c r="D4845" s="8" t="s">
        <v>14836</v>
      </c>
      <c r="E4845" s="3">
        <v>240</v>
      </c>
      <c r="F4845" s="9"/>
      <c r="G4845" s="7">
        <f t="shared" si="232"/>
        <v>0</v>
      </c>
      <c r="P4845" s="5" t="s">
        <v>14834</v>
      </c>
    </row>
    <row r="4846" spans="1:16" ht="15.75" outlineLevel="4" thickBot="1" x14ac:dyDescent="0.3">
      <c r="A4846" s="6" t="s">
        <v>14837</v>
      </c>
      <c r="B4846" s="3" t="s">
        <v>14839</v>
      </c>
      <c r="C4846" s="3">
        <v>38638</v>
      </c>
      <c r="D4846" s="8" t="s">
        <v>14840</v>
      </c>
      <c r="E4846" s="3">
        <v>190</v>
      </c>
      <c r="F4846" s="9"/>
      <c r="G4846" s="7">
        <f t="shared" si="232"/>
        <v>0</v>
      </c>
      <c r="P4846" s="5" t="s">
        <v>14838</v>
      </c>
    </row>
    <row r="4847" spans="1:16" ht="15.75" outlineLevel="4" thickBot="1" x14ac:dyDescent="0.3">
      <c r="A4847" s="6" t="s">
        <v>14841</v>
      </c>
      <c r="B4847" s="3" t="s">
        <v>14843</v>
      </c>
      <c r="C4847" s="3">
        <v>38639</v>
      </c>
      <c r="D4847" s="8" t="s">
        <v>14844</v>
      </c>
      <c r="E4847" s="3">
        <v>190</v>
      </c>
      <c r="F4847" s="9"/>
      <c r="G4847" s="7">
        <f t="shared" si="232"/>
        <v>0</v>
      </c>
      <c r="P4847" s="5" t="s">
        <v>14842</v>
      </c>
    </row>
    <row r="4848" spans="1:16" ht="15.75" outlineLevel="4" thickBot="1" x14ac:dyDescent="0.3">
      <c r="A4848" s="6" t="s">
        <v>14845</v>
      </c>
      <c r="B4848" s="3" t="s">
        <v>14847</v>
      </c>
      <c r="C4848" s="3">
        <v>38239</v>
      </c>
      <c r="D4848" s="8" t="s">
        <v>14848</v>
      </c>
      <c r="E4848" s="3">
        <v>240</v>
      </c>
      <c r="F4848" s="9"/>
      <c r="G4848" s="7">
        <f t="shared" si="232"/>
        <v>0</v>
      </c>
      <c r="P4848" s="5" t="s">
        <v>14846</v>
      </c>
    </row>
    <row r="4849" spans="1:16" ht="15.75" outlineLevel="4" thickBot="1" x14ac:dyDescent="0.3">
      <c r="A4849" s="6" t="s">
        <v>14849</v>
      </c>
      <c r="B4849" s="3" t="s">
        <v>14851</v>
      </c>
      <c r="C4849" s="3">
        <v>38240</v>
      </c>
      <c r="D4849" s="8" t="s">
        <v>14852</v>
      </c>
      <c r="E4849" s="3">
        <v>190</v>
      </c>
      <c r="F4849" s="9"/>
      <c r="G4849" s="7">
        <f t="shared" si="232"/>
        <v>0</v>
      </c>
      <c r="P4849" s="5" t="s">
        <v>14850</v>
      </c>
    </row>
    <row r="4850" spans="1:16" ht="15.75" outlineLevel="4" thickBot="1" x14ac:dyDescent="0.3">
      <c r="A4850" s="6" t="s">
        <v>14853</v>
      </c>
      <c r="B4850" s="3" t="s">
        <v>14855</v>
      </c>
      <c r="C4850" s="3">
        <v>38242</v>
      </c>
      <c r="D4850" s="8" t="s">
        <v>14856</v>
      </c>
      <c r="E4850" s="3">
        <v>190</v>
      </c>
      <c r="F4850" s="9"/>
      <c r="G4850" s="7">
        <f t="shared" si="232"/>
        <v>0</v>
      </c>
      <c r="P4850" s="5" t="s">
        <v>14854</v>
      </c>
    </row>
    <row r="4851" spans="1:16" ht="15.75" outlineLevel="4" thickBot="1" x14ac:dyDescent="0.3">
      <c r="A4851" s="6" t="s">
        <v>14857</v>
      </c>
      <c r="B4851" s="3" t="s">
        <v>14859</v>
      </c>
      <c r="C4851" s="3">
        <v>38243</v>
      </c>
      <c r="D4851" s="8" t="s">
        <v>14860</v>
      </c>
      <c r="E4851" s="3">
        <v>190</v>
      </c>
      <c r="F4851" s="9"/>
      <c r="G4851" s="7">
        <f t="shared" si="232"/>
        <v>0</v>
      </c>
      <c r="P4851" s="5" t="s">
        <v>14858</v>
      </c>
    </row>
    <row r="4852" spans="1:16" ht="15.75" outlineLevel="4" thickBot="1" x14ac:dyDescent="0.3">
      <c r="A4852" s="6" t="s">
        <v>14861</v>
      </c>
      <c r="B4852" s="3" t="s">
        <v>14863</v>
      </c>
      <c r="C4852" s="3">
        <v>38244</v>
      </c>
      <c r="D4852" s="8" t="s">
        <v>14864</v>
      </c>
      <c r="E4852" s="3">
        <v>190</v>
      </c>
      <c r="F4852" s="9"/>
      <c r="G4852" s="7">
        <f t="shared" si="232"/>
        <v>0</v>
      </c>
      <c r="P4852" s="5" t="s">
        <v>14862</v>
      </c>
    </row>
    <row r="4853" spans="1:16" ht="15.75" outlineLevel="4" thickBot="1" x14ac:dyDescent="0.3">
      <c r="A4853" s="6" t="s">
        <v>14865</v>
      </c>
      <c r="B4853" s="3" t="s">
        <v>14867</v>
      </c>
      <c r="C4853" s="3">
        <v>36226</v>
      </c>
      <c r="D4853" s="8" t="s">
        <v>14868</v>
      </c>
      <c r="E4853" s="3">
        <v>240</v>
      </c>
      <c r="F4853" s="9"/>
      <c r="G4853" s="7">
        <f t="shared" si="232"/>
        <v>0</v>
      </c>
      <c r="P4853" s="5" t="s">
        <v>14866</v>
      </c>
    </row>
    <row r="4854" spans="1:16" ht="15.75" outlineLevel="4" thickBot="1" x14ac:dyDescent="0.3">
      <c r="A4854" s="6" t="s">
        <v>14869</v>
      </c>
      <c r="B4854" s="3" t="s">
        <v>14871</v>
      </c>
      <c r="C4854" s="3">
        <v>38245</v>
      </c>
      <c r="D4854" s="8" t="s">
        <v>14872</v>
      </c>
      <c r="E4854" s="3">
        <v>190</v>
      </c>
      <c r="F4854" s="9"/>
      <c r="G4854" s="7">
        <f t="shared" si="232"/>
        <v>0</v>
      </c>
      <c r="P4854" s="5" t="s">
        <v>14870</v>
      </c>
    </row>
    <row r="4855" spans="1:16" ht="15.75" outlineLevel="4" thickBot="1" x14ac:dyDescent="0.3">
      <c r="A4855" s="6" t="s">
        <v>14873</v>
      </c>
      <c r="B4855" s="3" t="s">
        <v>14875</v>
      </c>
      <c r="C4855" s="3">
        <v>38246</v>
      </c>
      <c r="D4855" s="8" t="s">
        <v>14876</v>
      </c>
      <c r="E4855" s="3">
        <v>190</v>
      </c>
      <c r="F4855" s="9"/>
      <c r="G4855" s="7">
        <f t="shared" si="232"/>
        <v>0</v>
      </c>
      <c r="P4855" s="5" t="s">
        <v>14874</v>
      </c>
    </row>
    <row r="4856" spans="1:16" ht="15.75" outlineLevel="4" thickBot="1" x14ac:dyDescent="0.3">
      <c r="A4856" s="6" t="s">
        <v>14877</v>
      </c>
      <c r="B4856" s="3" t="s">
        <v>14879</v>
      </c>
      <c r="C4856" s="3">
        <v>38247</v>
      </c>
      <c r="D4856" s="8" t="s">
        <v>14880</v>
      </c>
      <c r="E4856" s="3">
        <v>190</v>
      </c>
      <c r="F4856" s="9"/>
      <c r="G4856" s="7">
        <f t="shared" si="232"/>
        <v>0</v>
      </c>
      <c r="P4856" s="5" t="s">
        <v>14878</v>
      </c>
    </row>
    <row r="4857" spans="1:16" ht="15.75" outlineLevel="4" thickBot="1" x14ac:dyDescent="0.3">
      <c r="A4857" s="6" t="s">
        <v>14881</v>
      </c>
      <c r="B4857" s="3" t="s">
        <v>14883</v>
      </c>
      <c r="C4857" s="3">
        <v>36228</v>
      </c>
      <c r="D4857" s="8" t="s">
        <v>14884</v>
      </c>
      <c r="E4857" s="3">
        <v>240</v>
      </c>
      <c r="F4857" s="9"/>
      <c r="G4857" s="7">
        <f t="shared" si="232"/>
        <v>0</v>
      </c>
      <c r="P4857" s="5" t="s">
        <v>14882</v>
      </c>
    </row>
    <row r="4858" spans="1:16" ht="15.75" outlineLevel="4" thickBot="1" x14ac:dyDescent="0.3">
      <c r="A4858" s="6" t="s">
        <v>14885</v>
      </c>
      <c r="B4858" s="3" t="s">
        <v>14887</v>
      </c>
      <c r="C4858" s="3">
        <v>38640</v>
      </c>
      <c r="D4858" s="8" t="s">
        <v>14888</v>
      </c>
      <c r="E4858" s="3">
        <v>240</v>
      </c>
      <c r="F4858" s="9"/>
      <c r="G4858" s="7">
        <f t="shared" si="232"/>
        <v>0</v>
      </c>
      <c r="P4858" s="5" t="s">
        <v>14886</v>
      </c>
    </row>
    <row r="4859" spans="1:16" ht="15.75" outlineLevel="4" thickBot="1" x14ac:dyDescent="0.3">
      <c r="A4859" s="6" t="s">
        <v>14889</v>
      </c>
      <c r="B4859" s="3" t="s">
        <v>14891</v>
      </c>
      <c r="C4859" s="3">
        <v>36229</v>
      </c>
      <c r="D4859" s="8" t="s">
        <v>14892</v>
      </c>
      <c r="E4859" s="3">
        <v>190</v>
      </c>
      <c r="F4859" s="9"/>
      <c r="G4859" s="7">
        <f t="shared" si="232"/>
        <v>0</v>
      </c>
      <c r="P4859" s="5" t="s">
        <v>14890</v>
      </c>
    </row>
    <row r="4860" spans="1:16" ht="15.75" outlineLevel="4" thickBot="1" x14ac:dyDescent="0.3">
      <c r="A4860" s="6" t="s">
        <v>14893</v>
      </c>
      <c r="B4860" s="3" t="s">
        <v>14895</v>
      </c>
      <c r="C4860" s="3">
        <v>36230</v>
      </c>
      <c r="D4860" s="8" t="s">
        <v>14896</v>
      </c>
      <c r="E4860" s="3">
        <v>240</v>
      </c>
      <c r="F4860" s="9"/>
      <c r="G4860" s="7">
        <f t="shared" si="232"/>
        <v>0</v>
      </c>
      <c r="P4860" s="5" t="s">
        <v>14894</v>
      </c>
    </row>
    <row r="4861" spans="1:16" ht="15.75" outlineLevel="4" thickBot="1" x14ac:dyDescent="0.3">
      <c r="A4861" s="6" t="s">
        <v>14897</v>
      </c>
      <c r="B4861" s="3" t="s">
        <v>14899</v>
      </c>
      <c r="C4861" s="3">
        <v>36231</v>
      </c>
      <c r="D4861" s="8" t="s">
        <v>14900</v>
      </c>
      <c r="E4861" s="3">
        <v>240</v>
      </c>
      <c r="F4861" s="9"/>
      <c r="G4861" s="7">
        <f t="shared" si="232"/>
        <v>0</v>
      </c>
      <c r="P4861" s="5" t="s">
        <v>14898</v>
      </c>
    </row>
    <row r="4862" spans="1:16" ht="15.75" outlineLevel="4" thickBot="1" x14ac:dyDescent="0.3">
      <c r="A4862" s="6" t="s">
        <v>14901</v>
      </c>
      <c r="B4862" s="3" t="s">
        <v>14903</v>
      </c>
      <c r="C4862" s="3">
        <v>38248</v>
      </c>
      <c r="D4862" s="8" t="s">
        <v>14904</v>
      </c>
      <c r="E4862" s="3">
        <v>190</v>
      </c>
      <c r="F4862" s="9"/>
      <c r="G4862" s="7">
        <f t="shared" si="232"/>
        <v>0</v>
      </c>
      <c r="P4862" s="5" t="s">
        <v>14902</v>
      </c>
    </row>
    <row r="4863" spans="1:16" ht="15.75" outlineLevel="4" thickBot="1" x14ac:dyDescent="0.3">
      <c r="A4863" s="6" t="s">
        <v>14905</v>
      </c>
      <c r="B4863" s="3" t="s">
        <v>14907</v>
      </c>
      <c r="C4863" s="3">
        <v>36235</v>
      </c>
      <c r="D4863" s="8" t="s">
        <v>14908</v>
      </c>
      <c r="E4863" s="3">
        <v>190</v>
      </c>
      <c r="F4863" s="9"/>
      <c r="G4863" s="7">
        <f t="shared" si="232"/>
        <v>0</v>
      </c>
      <c r="P4863" s="5" t="s">
        <v>14906</v>
      </c>
    </row>
    <row r="4864" spans="1:16" ht="15.75" outlineLevel="4" thickBot="1" x14ac:dyDescent="0.3">
      <c r="A4864" s="6" t="s">
        <v>14909</v>
      </c>
      <c r="B4864" s="3" t="s">
        <v>14911</v>
      </c>
      <c r="C4864" s="3">
        <v>36236</v>
      </c>
      <c r="D4864" s="8" t="s">
        <v>14912</v>
      </c>
      <c r="E4864" s="3">
        <v>190</v>
      </c>
      <c r="F4864" s="9"/>
      <c r="G4864" s="7">
        <f t="shared" si="232"/>
        <v>0</v>
      </c>
      <c r="P4864" s="5" t="s">
        <v>14910</v>
      </c>
    </row>
    <row r="4865" spans="1:16" ht="15.75" outlineLevel="4" thickBot="1" x14ac:dyDescent="0.3">
      <c r="A4865" s="6" t="s">
        <v>14913</v>
      </c>
      <c r="B4865" s="3" t="s">
        <v>14915</v>
      </c>
      <c r="C4865" s="3">
        <v>38249</v>
      </c>
      <c r="D4865" s="8" t="s">
        <v>14916</v>
      </c>
      <c r="E4865" s="3">
        <v>240</v>
      </c>
      <c r="F4865" s="9"/>
      <c r="G4865" s="7">
        <f t="shared" si="232"/>
        <v>0</v>
      </c>
      <c r="P4865" s="5" t="s">
        <v>14914</v>
      </c>
    </row>
    <row r="4866" spans="1:16" ht="15.75" outlineLevel="4" thickBot="1" x14ac:dyDescent="0.3">
      <c r="A4866" s="6" t="s">
        <v>14917</v>
      </c>
      <c r="B4866" s="3" t="s">
        <v>14919</v>
      </c>
      <c r="C4866" s="3">
        <v>36238</v>
      </c>
      <c r="D4866" s="8" t="s">
        <v>14920</v>
      </c>
      <c r="E4866" s="3">
        <v>260</v>
      </c>
      <c r="F4866" s="9"/>
      <c r="G4866" s="7">
        <f t="shared" ref="G4866:G4897" si="233">E4866*F4866</f>
        <v>0</v>
      </c>
      <c r="P4866" s="5" t="s">
        <v>14918</v>
      </c>
    </row>
    <row r="4867" spans="1:16" ht="15.75" outlineLevel="4" thickBot="1" x14ac:dyDescent="0.3">
      <c r="A4867" s="6" t="s">
        <v>14921</v>
      </c>
      <c r="B4867" s="3" t="s">
        <v>14923</v>
      </c>
      <c r="C4867" s="3">
        <v>38252</v>
      </c>
      <c r="D4867" s="8" t="s">
        <v>14924</v>
      </c>
      <c r="E4867" s="3">
        <v>240</v>
      </c>
      <c r="F4867" s="9"/>
      <c r="G4867" s="7">
        <f t="shared" si="233"/>
        <v>0</v>
      </c>
      <c r="P4867" s="5" t="s">
        <v>14922</v>
      </c>
    </row>
    <row r="4868" spans="1:16" ht="15.75" outlineLevel="4" thickBot="1" x14ac:dyDescent="0.3">
      <c r="A4868" s="6" t="s">
        <v>14925</v>
      </c>
      <c r="B4868" s="3" t="s">
        <v>14927</v>
      </c>
      <c r="C4868" s="3">
        <v>38253</v>
      </c>
      <c r="D4868" s="8" t="s">
        <v>14928</v>
      </c>
      <c r="E4868" s="3">
        <v>240</v>
      </c>
      <c r="F4868" s="9"/>
      <c r="G4868" s="7">
        <f t="shared" si="233"/>
        <v>0</v>
      </c>
      <c r="P4868" s="5" t="s">
        <v>14926</v>
      </c>
    </row>
    <row r="4869" spans="1:16" ht="15.75" outlineLevel="4" thickBot="1" x14ac:dyDescent="0.3">
      <c r="A4869" s="6" t="s">
        <v>14929</v>
      </c>
      <c r="B4869" s="3" t="s">
        <v>14931</v>
      </c>
      <c r="C4869" s="3">
        <v>36244</v>
      </c>
      <c r="D4869" s="8" t="s">
        <v>14932</v>
      </c>
      <c r="E4869" s="3">
        <v>240</v>
      </c>
      <c r="F4869" s="9"/>
      <c r="G4869" s="7">
        <f t="shared" si="233"/>
        <v>0</v>
      </c>
      <c r="P4869" s="5" t="s">
        <v>14930</v>
      </c>
    </row>
    <row r="4870" spans="1:16" ht="15.75" outlineLevel="4" thickBot="1" x14ac:dyDescent="0.3">
      <c r="A4870" s="6" t="s">
        <v>14933</v>
      </c>
      <c r="B4870" s="3" t="s">
        <v>14935</v>
      </c>
      <c r="C4870" s="3">
        <v>38257</v>
      </c>
      <c r="D4870" s="8" t="s">
        <v>14936</v>
      </c>
      <c r="E4870" s="3">
        <v>190</v>
      </c>
      <c r="F4870" s="9"/>
      <c r="G4870" s="7">
        <f t="shared" si="233"/>
        <v>0</v>
      </c>
      <c r="P4870" s="5" t="s">
        <v>14934</v>
      </c>
    </row>
    <row r="4871" spans="1:16" ht="15.75" outlineLevel="4" thickBot="1" x14ac:dyDescent="0.3">
      <c r="A4871" s="6" t="s">
        <v>14937</v>
      </c>
      <c r="B4871" s="3" t="s">
        <v>14939</v>
      </c>
      <c r="C4871" s="3">
        <v>36265</v>
      </c>
      <c r="D4871" s="8" t="s">
        <v>14940</v>
      </c>
      <c r="E4871" s="3">
        <v>260</v>
      </c>
      <c r="F4871" s="9"/>
      <c r="G4871" s="7">
        <f t="shared" si="233"/>
        <v>0</v>
      </c>
      <c r="P4871" s="5" t="s">
        <v>14938</v>
      </c>
    </row>
    <row r="4872" spans="1:16" ht="15.75" outlineLevel="4" thickBot="1" x14ac:dyDescent="0.3">
      <c r="A4872" s="6" t="s">
        <v>14941</v>
      </c>
      <c r="B4872" s="3" t="s">
        <v>14943</v>
      </c>
      <c r="C4872" s="3">
        <v>38261</v>
      </c>
      <c r="D4872" s="8" t="s">
        <v>14944</v>
      </c>
      <c r="E4872" s="3">
        <v>190</v>
      </c>
      <c r="F4872" s="9"/>
      <c r="G4872" s="7">
        <f t="shared" si="233"/>
        <v>0</v>
      </c>
      <c r="P4872" s="5" t="s">
        <v>14942</v>
      </c>
    </row>
    <row r="4873" spans="1:16" ht="15.75" outlineLevel="4" thickBot="1" x14ac:dyDescent="0.3">
      <c r="A4873" s="6" t="s">
        <v>14945</v>
      </c>
      <c r="B4873" s="3" t="s">
        <v>14947</v>
      </c>
      <c r="C4873" s="3">
        <v>38262</v>
      </c>
      <c r="D4873" s="8" t="s">
        <v>14948</v>
      </c>
      <c r="E4873" s="3">
        <v>240</v>
      </c>
      <c r="F4873" s="9"/>
      <c r="G4873" s="7">
        <f t="shared" si="233"/>
        <v>0</v>
      </c>
      <c r="P4873" s="5" t="s">
        <v>14946</v>
      </c>
    </row>
    <row r="4874" spans="1:16" ht="15.75" outlineLevel="4" thickBot="1" x14ac:dyDescent="0.3">
      <c r="A4874" s="6" t="s">
        <v>14949</v>
      </c>
      <c r="B4874" s="3" t="s">
        <v>14951</v>
      </c>
      <c r="C4874" s="3">
        <v>38263</v>
      </c>
      <c r="D4874" s="8" t="s">
        <v>14952</v>
      </c>
      <c r="E4874" s="3">
        <v>190</v>
      </c>
      <c r="F4874" s="9"/>
      <c r="G4874" s="7">
        <f t="shared" si="233"/>
        <v>0</v>
      </c>
      <c r="P4874" s="5" t="s">
        <v>14950</v>
      </c>
    </row>
    <row r="4875" spans="1:16" ht="15.75" outlineLevel="4" thickBot="1" x14ac:dyDescent="0.3">
      <c r="A4875" s="6" t="s">
        <v>14953</v>
      </c>
      <c r="B4875" s="3" t="s">
        <v>14955</v>
      </c>
      <c r="C4875" s="3">
        <v>38264</v>
      </c>
      <c r="D4875" s="8" t="s">
        <v>14956</v>
      </c>
      <c r="E4875" s="3">
        <v>240</v>
      </c>
      <c r="F4875" s="9"/>
      <c r="G4875" s="7">
        <f t="shared" si="233"/>
        <v>0</v>
      </c>
      <c r="P4875" s="5" t="s">
        <v>14954</v>
      </c>
    </row>
    <row r="4876" spans="1:16" ht="15.75" outlineLevel="4" thickBot="1" x14ac:dyDescent="0.3">
      <c r="A4876" s="6" t="s">
        <v>14957</v>
      </c>
      <c r="B4876" s="3" t="s">
        <v>14959</v>
      </c>
      <c r="C4876" s="3">
        <v>36269</v>
      </c>
      <c r="D4876" s="8" t="s">
        <v>14960</v>
      </c>
      <c r="E4876" s="3">
        <v>260</v>
      </c>
      <c r="F4876" s="9"/>
      <c r="G4876" s="7">
        <f t="shared" si="233"/>
        <v>0</v>
      </c>
      <c r="P4876" s="5" t="s">
        <v>14958</v>
      </c>
    </row>
    <row r="4877" spans="1:16" ht="15.75" outlineLevel="4" thickBot="1" x14ac:dyDescent="0.3">
      <c r="A4877" s="6" t="s">
        <v>14961</v>
      </c>
      <c r="B4877" s="3" t="s">
        <v>14963</v>
      </c>
      <c r="C4877" s="3">
        <v>36273</v>
      </c>
      <c r="D4877" s="8" t="s">
        <v>14964</v>
      </c>
      <c r="E4877" s="3">
        <v>260</v>
      </c>
      <c r="F4877" s="9"/>
      <c r="G4877" s="7">
        <f t="shared" si="233"/>
        <v>0</v>
      </c>
      <c r="P4877" s="5" t="s">
        <v>14962</v>
      </c>
    </row>
    <row r="4878" spans="1:16" ht="15.75" outlineLevel="4" thickBot="1" x14ac:dyDescent="0.3">
      <c r="A4878" s="6" t="s">
        <v>14965</v>
      </c>
      <c r="B4878" s="3" t="s">
        <v>14967</v>
      </c>
      <c r="C4878" s="3">
        <v>38266</v>
      </c>
      <c r="D4878" s="8" t="s">
        <v>14968</v>
      </c>
      <c r="E4878" s="3">
        <v>190</v>
      </c>
      <c r="F4878" s="9"/>
      <c r="G4878" s="7">
        <f t="shared" si="233"/>
        <v>0</v>
      </c>
      <c r="P4878" s="5" t="s">
        <v>14966</v>
      </c>
    </row>
    <row r="4879" spans="1:16" ht="15.75" outlineLevel="4" thickBot="1" x14ac:dyDescent="0.3">
      <c r="A4879" s="6" t="s">
        <v>14969</v>
      </c>
      <c r="B4879" s="3" t="s">
        <v>14971</v>
      </c>
      <c r="C4879" s="3">
        <v>38268</v>
      </c>
      <c r="D4879" s="8" t="s">
        <v>14972</v>
      </c>
      <c r="E4879" s="3">
        <v>190</v>
      </c>
      <c r="F4879" s="9"/>
      <c r="G4879" s="7">
        <f t="shared" si="233"/>
        <v>0</v>
      </c>
      <c r="P4879" s="5" t="s">
        <v>14970</v>
      </c>
    </row>
    <row r="4880" spans="1:16" ht="15.75" outlineLevel="4" thickBot="1" x14ac:dyDescent="0.3">
      <c r="A4880" s="6" t="s">
        <v>14973</v>
      </c>
      <c r="B4880" s="3" t="s">
        <v>14975</v>
      </c>
      <c r="C4880" s="3">
        <v>36282</v>
      </c>
      <c r="D4880" s="8" t="s">
        <v>14976</v>
      </c>
      <c r="E4880" s="3">
        <v>240</v>
      </c>
      <c r="F4880" s="9"/>
      <c r="G4880" s="7">
        <f t="shared" si="233"/>
        <v>0</v>
      </c>
      <c r="P4880" s="5" t="s">
        <v>14974</v>
      </c>
    </row>
    <row r="4881" spans="1:16" ht="15.75" outlineLevel="4" thickBot="1" x14ac:dyDescent="0.3">
      <c r="A4881" s="6" t="s">
        <v>14977</v>
      </c>
      <c r="B4881" s="3" t="s">
        <v>14979</v>
      </c>
      <c r="C4881" s="3">
        <v>36284</v>
      </c>
      <c r="D4881" s="8" t="s">
        <v>14980</v>
      </c>
      <c r="E4881" s="3">
        <v>190</v>
      </c>
      <c r="F4881" s="9"/>
      <c r="G4881" s="7">
        <f t="shared" si="233"/>
        <v>0</v>
      </c>
      <c r="P4881" s="5" t="s">
        <v>14978</v>
      </c>
    </row>
    <row r="4882" spans="1:16" ht="15.75" outlineLevel="4" thickBot="1" x14ac:dyDescent="0.3">
      <c r="A4882" s="6" t="s">
        <v>14981</v>
      </c>
      <c r="B4882" s="3" t="s">
        <v>14983</v>
      </c>
      <c r="C4882" s="3">
        <v>36286</v>
      </c>
      <c r="D4882" s="8" t="s">
        <v>14984</v>
      </c>
      <c r="E4882" s="3">
        <v>240</v>
      </c>
      <c r="F4882" s="9"/>
      <c r="G4882" s="7">
        <f t="shared" si="233"/>
        <v>0</v>
      </c>
      <c r="P4882" s="5" t="s">
        <v>14982</v>
      </c>
    </row>
    <row r="4883" spans="1:16" ht="15.75" outlineLevel="4" thickBot="1" x14ac:dyDescent="0.3">
      <c r="A4883" s="6" t="s">
        <v>14985</v>
      </c>
      <c r="B4883" s="3" t="s">
        <v>14987</v>
      </c>
      <c r="C4883" s="3">
        <v>36287</v>
      </c>
      <c r="D4883" s="8" t="s">
        <v>14988</v>
      </c>
      <c r="E4883" s="3">
        <v>260</v>
      </c>
      <c r="F4883" s="9"/>
      <c r="G4883" s="7">
        <f t="shared" si="233"/>
        <v>0</v>
      </c>
      <c r="P4883" s="5" t="s">
        <v>14986</v>
      </c>
    </row>
    <row r="4884" spans="1:16" ht="15.75" outlineLevel="4" thickBot="1" x14ac:dyDescent="0.3">
      <c r="A4884" s="6" t="s">
        <v>14989</v>
      </c>
      <c r="B4884" s="3" t="s">
        <v>14991</v>
      </c>
      <c r="C4884" s="3">
        <v>38270</v>
      </c>
      <c r="D4884" s="8" t="s">
        <v>14992</v>
      </c>
      <c r="E4884" s="3">
        <v>260</v>
      </c>
      <c r="F4884" s="9"/>
      <c r="G4884" s="7">
        <f t="shared" si="233"/>
        <v>0</v>
      </c>
      <c r="P4884" s="5" t="s">
        <v>14990</v>
      </c>
    </row>
    <row r="4885" spans="1:16" ht="15.75" outlineLevel="4" thickBot="1" x14ac:dyDescent="0.3">
      <c r="A4885" s="6" t="s">
        <v>14993</v>
      </c>
      <c r="B4885" s="3" t="s">
        <v>14995</v>
      </c>
      <c r="C4885" s="3">
        <v>38271</v>
      </c>
      <c r="D4885" s="8" t="s">
        <v>14996</v>
      </c>
      <c r="E4885" s="3">
        <v>190</v>
      </c>
      <c r="F4885" s="9"/>
      <c r="G4885" s="7">
        <f t="shared" si="233"/>
        <v>0</v>
      </c>
      <c r="P4885" s="5" t="s">
        <v>14994</v>
      </c>
    </row>
    <row r="4886" spans="1:16" ht="15.75" outlineLevel="4" thickBot="1" x14ac:dyDescent="0.3">
      <c r="A4886" s="6" t="s">
        <v>14997</v>
      </c>
      <c r="B4886" s="3" t="s">
        <v>14999</v>
      </c>
      <c r="C4886" s="3">
        <v>38272</v>
      </c>
      <c r="D4886" s="8" t="s">
        <v>15000</v>
      </c>
      <c r="E4886" s="3">
        <v>240</v>
      </c>
      <c r="F4886" s="9"/>
      <c r="G4886" s="7">
        <f t="shared" si="233"/>
        <v>0</v>
      </c>
      <c r="P4886" s="5" t="s">
        <v>14998</v>
      </c>
    </row>
    <row r="4887" spans="1:16" ht="15.75" outlineLevel="4" thickBot="1" x14ac:dyDescent="0.3">
      <c r="A4887" s="6" t="s">
        <v>15001</v>
      </c>
      <c r="B4887" s="3" t="s">
        <v>15003</v>
      </c>
      <c r="C4887" s="3">
        <v>38273</v>
      </c>
      <c r="D4887" s="8" t="s">
        <v>15004</v>
      </c>
      <c r="E4887" s="3">
        <v>190</v>
      </c>
      <c r="F4887" s="9"/>
      <c r="G4887" s="7">
        <f t="shared" si="233"/>
        <v>0</v>
      </c>
      <c r="P4887" s="5" t="s">
        <v>15002</v>
      </c>
    </row>
    <row r="4888" spans="1:16" ht="15.75" outlineLevel="4" thickBot="1" x14ac:dyDescent="0.3">
      <c r="A4888" s="6" t="s">
        <v>15005</v>
      </c>
      <c r="B4888" s="3" t="s">
        <v>15007</v>
      </c>
      <c r="C4888" s="3">
        <v>36291</v>
      </c>
      <c r="D4888" s="8" t="s">
        <v>15008</v>
      </c>
      <c r="E4888" s="3">
        <v>240</v>
      </c>
      <c r="F4888" s="9"/>
      <c r="G4888" s="7">
        <f t="shared" si="233"/>
        <v>0</v>
      </c>
      <c r="P4888" s="5" t="s">
        <v>15006</v>
      </c>
    </row>
    <row r="4889" spans="1:16" ht="15.75" outlineLevel="4" thickBot="1" x14ac:dyDescent="0.3">
      <c r="A4889" s="6" t="s">
        <v>15009</v>
      </c>
      <c r="B4889" s="3" t="s">
        <v>15011</v>
      </c>
      <c r="C4889" s="3">
        <v>36293</v>
      </c>
      <c r="D4889" s="8" t="s">
        <v>15012</v>
      </c>
      <c r="E4889" s="3">
        <v>190</v>
      </c>
      <c r="F4889" s="9"/>
      <c r="G4889" s="7">
        <f t="shared" si="233"/>
        <v>0</v>
      </c>
      <c r="P4889" s="5" t="s">
        <v>15010</v>
      </c>
    </row>
    <row r="4890" spans="1:16" ht="15.75" outlineLevel="4" thickBot="1" x14ac:dyDescent="0.3">
      <c r="A4890" s="6" t="s">
        <v>15013</v>
      </c>
      <c r="B4890" s="3" t="s">
        <v>15015</v>
      </c>
      <c r="C4890" s="3">
        <v>36294</v>
      </c>
      <c r="D4890" s="8" t="s">
        <v>15016</v>
      </c>
      <c r="E4890" s="3">
        <v>260</v>
      </c>
      <c r="F4890" s="9"/>
      <c r="G4890" s="7">
        <f t="shared" si="233"/>
        <v>0</v>
      </c>
      <c r="P4890" s="5" t="s">
        <v>15014</v>
      </c>
    </row>
    <row r="4891" spans="1:16" outlineLevel="2" x14ac:dyDescent="0.25">
      <c r="A4891" s="20" t="s">
        <v>15017</v>
      </c>
      <c r="B4891" s="21"/>
      <c r="C4891" s="21"/>
      <c r="D4891" s="21"/>
      <c r="E4891" s="21"/>
      <c r="F4891" s="21"/>
      <c r="G4891" s="21"/>
    </row>
    <row r="4892" spans="1:16" ht="15.75" outlineLevel="3" thickBot="1" x14ac:dyDescent="0.3">
      <c r="A4892" s="22" t="s">
        <v>15018</v>
      </c>
      <c r="B4892" s="23"/>
      <c r="C4892" s="23"/>
      <c r="D4892" s="23"/>
      <c r="E4892" s="23"/>
      <c r="F4892" s="23"/>
      <c r="G4892" s="23"/>
    </row>
    <row r="4893" spans="1:16" ht="15.75" outlineLevel="4" thickBot="1" x14ac:dyDescent="0.3">
      <c r="A4893" s="6" t="s">
        <v>15019</v>
      </c>
      <c r="B4893" s="3" t="s">
        <v>15021</v>
      </c>
      <c r="C4893" s="3">
        <v>37230</v>
      </c>
      <c r="D4893" s="8" t="s">
        <v>15022</v>
      </c>
      <c r="E4893" s="3">
        <v>190</v>
      </c>
      <c r="F4893" s="9"/>
      <c r="G4893" s="7">
        <f t="shared" ref="G4893:G4927" si="234">E4893*F4893</f>
        <v>0</v>
      </c>
      <c r="P4893" s="5" t="s">
        <v>15020</v>
      </c>
    </row>
    <row r="4894" spans="1:16" ht="15.75" outlineLevel="4" thickBot="1" x14ac:dyDescent="0.3">
      <c r="A4894" s="6" t="s">
        <v>15023</v>
      </c>
      <c r="B4894" s="3" t="s">
        <v>15025</v>
      </c>
      <c r="C4894" s="3">
        <v>37238</v>
      </c>
      <c r="D4894" s="8" t="s">
        <v>15026</v>
      </c>
      <c r="E4894" s="3">
        <v>240</v>
      </c>
      <c r="F4894" s="9"/>
      <c r="G4894" s="7">
        <f t="shared" si="234"/>
        <v>0</v>
      </c>
      <c r="P4894" s="5" t="s">
        <v>15024</v>
      </c>
    </row>
    <row r="4895" spans="1:16" ht="15.75" outlineLevel="4" thickBot="1" x14ac:dyDescent="0.3">
      <c r="A4895" s="6" t="s">
        <v>15027</v>
      </c>
      <c r="B4895" s="3" t="s">
        <v>15029</v>
      </c>
      <c r="C4895" s="3">
        <v>37239</v>
      </c>
      <c r="D4895" s="8" t="s">
        <v>15030</v>
      </c>
      <c r="E4895" s="3">
        <v>240</v>
      </c>
      <c r="F4895" s="9"/>
      <c r="G4895" s="7">
        <f t="shared" si="234"/>
        <v>0</v>
      </c>
      <c r="P4895" s="5" t="s">
        <v>15028</v>
      </c>
    </row>
    <row r="4896" spans="1:16" ht="15.75" outlineLevel="4" thickBot="1" x14ac:dyDescent="0.3">
      <c r="A4896" s="6" t="s">
        <v>15031</v>
      </c>
      <c r="B4896" s="3" t="s">
        <v>15033</v>
      </c>
      <c r="C4896" s="3">
        <v>39496</v>
      </c>
      <c r="D4896" s="8" t="s">
        <v>15034</v>
      </c>
      <c r="E4896" s="3">
        <v>240</v>
      </c>
      <c r="F4896" s="9"/>
      <c r="G4896" s="7">
        <f t="shared" si="234"/>
        <v>0</v>
      </c>
      <c r="P4896" s="5" t="s">
        <v>15032</v>
      </c>
    </row>
    <row r="4897" spans="1:16" ht="15.75" outlineLevel="4" thickBot="1" x14ac:dyDescent="0.3">
      <c r="A4897" s="6" t="s">
        <v>15035</v>
      </c>
      <c r="B4897" s="3" t="s">
        <v>15037</v>
      </c>
      <c r="C4897" s="3">
        <v>39498</v>
      </c>
      <c r="D4897" s="8" t="s">
        <v>15038</v>
      </c>
      <c r="E4897" s="3">
        <v>190</v>
      </c>
      <c r="F4897" s="9"/>
      <c r="G4897" s="7">
        <f t="shared" si="234"/>
        <v>0</v>
      </c>
      <c r="P4897" s="5" t="s">
        <v>15036</v>
      </c>
    </row>
    <row r="4898" spans="1:16" ht="15.75" outlineLevel="4" thickBot="1" x14ac:dyDescent="0.3">
      <c r="A4898" s="6" t="s">
        <v>15039</v>
      </c>
      <c r="B4898" s="3" t="s">
        <v>15041</v>
      </c>
      <c r="C4898" s="3">
        <v>39500</v>
      </c>
      <c r="D4898" s="8" t="s">
        <v>15042</v>
      </c>
      <c r="E4898" s="3">
        <v>190</v>
      </c>
      <c r="F4898" s="9"/>
      <c r="G4898" s="7">
        <f t="shared" si="234"/>
        <v>0</v>
      </c>
      <c r="P4898" s="5" t="s">
        <v>15040</v>
      </c>
    </row>
    <row r="4899" spans="1:16" ht="15.75" outlineLevel="4" thickBot="1" x14ac:dyDescent="0.3">
      <c r="A4899" s="6" t="s">
        <v>15043</v>
      </c>
      <c r="B4899" s="3" t="s">
        <v>15045</v>
      </c>
      <c r="C4899" s="3">
        <v>37244</v>
      </c>
      <c r="D4899" s="8" t="s">
        <v>15046</v>
      </c>
      <c r="E4899" s="3">
        <v>190</v>
      </c>
      <c r="F4899" s="9"/>
      <c r="G4899" s="7">
        <f t="shared" si="234"/>
        <v>0</v>
      </c>
      <c r="P4899" s="5" t="s">
        <v>15044</v>
      </c>
    </row>
    <row r="4900" spans="1:16" ht="15.75" outlineLevel="4" thickBot="1" x14ac:dyDescent="0.3">
      <c r="A4900" s="6" t="s">
        <v>15047</v>
      </c>
      <c r="B4900" s="3" t="s">
        <v>15049</v>
      </c>
      <c r="C4900" s="3">
        <v>37245</v>
      </c>
      <c r="D4900" s="8" t="s">
        <v>15050</v>
      </c>
      <c r="E4900" s="3">
        <v>240</v>
      </c>
      <c r="F4900" s="9"/>
      <c r="G4900" s="7">
        <f t="shared" si="234"/>
        <v>0</v>
      </c>
      <c r="P4900" s="5" t="s">
        <v>15048</v>
      </c>
    </row>
    <row r="4901" spans="1:16" ht="15.75" outlineLevel="4" thickBot="1" x14ac:dyDescent="0.3">
      <c r="A4901" s="6" t="s">
        <v>15051</v>
      </c>
      <c r="B4901" s="3" t="s">
        <v>15053</v>
      </c>
      <c r="C4901" s="3">
        <v>37247</v>
      </c>
      <c r="D4901" s="8" t="s">
        <v>15054</v>
      </c>
      <c r="E4901" s="3">
        <v>190</v>
      </c>
      <c r="F4901" s="9"/>
      <c r="G4901" s="7">
        <f t="shared" si="234"/>
        <v>0</v>
      </c>
      <c r="P4901" s="5" t="s">
        <v>15052</v>
      </c>
    </row>
    <row r="4902" spans="1:16" ht="15.75" outlineLevel="4" thickBot="1" x14ac:dyDescent="0.3">
      <c r="A4902" s="6" t="s">
        <v>15055</v>
      </c>
      <c r="B4902" s="3" t="s">
        <v>15057</v>
      </c>
      <c r="C4902" s="3">
        <v>37248</v>
      </c>
      <c r="D4902" s="8" t="s">
        <v>15058</v>
      </c>
      <c r="E4902" s="3">
        <v>190</v>
      </c>
      <c r="F4902" s="9"/>
      <c r="G4902" s="7">
        <f t="shared" si="234"/>
        <v>0</v>
      </c>
      <c r="P4902" s="5" t="s">
        <v>15056</v>
      </c>
    </row>
    <row r="4903" spans="1:16" ht="15.75" outlineLevel="4" thickBot="1" x14ac:dyDescent="0.3">
      <c r="A4903" s="6" t="s">
        <v>15059</v>
      </c>
      <c r="B4903" s="3" t="s">
        <v>15061</v>
      </c>
      <c r="C4903" s="3">
        <v>37249</v>
      </c>
      <c r="D4903" s="8" t="s">
        <v>15062</v>
      </c>
      <c r="E4903" s="3">
        <v>190</v>
      </c>
      <c r="F4903" s="9"/>
      <c r="G4903" s="7">
        <f t="shared" si="234"/>
        <v>0</v>
      </c>
      <c r="P4903" s="5" t="s">
        <v>15060</v>
      </c>
    </row>
    <row r="4904" spans="1:16" ht="15.75" outlineLevel="4" thickBot="1" x14ac:dyDescent="0.3">
      <c r="A4904" s="6" t="s">
        <v>15063</v>
      </c>
      <c r="B4904" s="3" t="s">
        <v>15065</v>
      </c>
      <c r="C4904" s="3">
        <v>37250</v>
      </c>
      <c r="D4904" s="8" t="s">
        <v>15066</v>
      </c>
      <c r="E4904" s="3">
        <v>190</v>
      </c>
      <c r="F4904" s="9"/>
      <c r="G4904" s="7">
        <f t="shared" si="234"/>
        <v>0</v>
      </c>
      <c r="P4904" s="5" t="s">
        <v>15064</v>
      </c>
    </row>
    <row r="4905" spans="1:16" ht="15.75" outlineLevel="4" thickBot="1" x14ac:dyDescent="0.3">
      <c r="A4905" s="6" t="s">
        <v>15067</v>
      </c>
      <c r="B4905" s="3" t="s">
        <v>15069</v>
      </c>
      <c r="C4905" s="3">
        <v>37252</v>
      </c>
      <c r="D4905" s="8" t="s">
        <v>15070</v>
      </c>
      <c r="E4905" s="3">
        <v>190</v>
      </c>
      <c r="F4905" s="9"/>
      <c r="G4905" s="7">
        <f t="shared" si="234"/>
        <v>0</v>
      </c>
      <c r="P4905" s="5" t="s">
        <v>15068</v>
      </c>
    </row>
    <row r="4906" spans="1:16" ht="15.75" outlineLevel="4" thickBot="1" x14ac:dyDescent="0.3">
      <c r="A4906" s="6" t="s">
        <v>15071</v>
      </c>
      <c r="B4906" s="3" t="s">
        <v>15073</v>
      </c>
      <c r="C4906" s="3">
        <v>37253</v>
      </c>
      <c r="D4906" s="8" t="s">
        <v>15074</v>
      </c>
      <c r="E4906" s="3">
        <v>190</v>
      </c>
      <c r="F4906" s="9"/>
      <c r="G4906" s="7">
        <f t="shared" si="234"/>
        <v>0</v>
      </c>
      <c r="P4906" s="5" t="s">
        <v>15072</v>
      </c>
    </row>
    <row r="4907" spans="1:16" ht="15.75" outlineLevel="4" thickBot="1" x14ac:dyDescent="0.3">
      <c r="A4907" s="6" t="s">
        <v>15075</v>
      </c>
      <c r="B4907" s="3" t="s">
        <v>15077</v>
      </c>
      <c r="C4907" s="3">
        <v>37254</v>
      </c>
      <c r="D4907" s="8" t="s">
        <v>15078</v>
      </c>
      <c r="E4907" s="3">
        <v>240</v>
      </c>
      <c r="F4907" s="9"/>
      <c r="G4907" s="7">
        <f t="shared" si="234"/>
        <v>0</v>
      </c>
      <c r="P4907" s="5" t="s">
        <v>15076</v>
      </c>
    </row>
    <row r="4908" spans="1:16" ht="15.75" outlineLevel="4" thickBot="1" x14ac:dyDescent="0.3">
      <c r="A4908" s="6" t="s">
        <v>15079</v>
      </c>
      <c r="B4908" s="3" t="s">
        <v>15081</v>
      </c>
      <c r="C4908" s="3">
        <v>37256</v>
      </c>
      <c r="D4908" s="8" t="s">
        <v>15082</v>
      </c>
      <c r="E4908" s="3">
        <v>240</v>
      </c>
      <c r="F4908" s="9"/>
      <c r="G4908" s="7">
        <f t="shared" si="234"/>
        <v>0</v>
      </c>
      <c r="P4908" s="5" t="s">
        <v>15080</v>
      </c>
    </row>
    <row r="4909" spans="1:16" ht="15.75" outlineLevel="4" thickBot="1" x14ac:dyDescent="0.3">
      <c r="A4909" s="6" t="s">
        <v>15083</v>
      </c>
      <c r="B4909" s="3" t="s">
        <v>15085</v>
      </c>
      <c r="C4909" s="3">
        <v>37258</v>
      </c>
      <c r="D4909" s="8" t="s">
        <v>15086</v>
      </c>
      <c r="E4909" s="3">
        <v>190</v>
      </c>
      <c r="F4909" s="9"/>
      <c r="G4909" s="7">
        <f t="shared" si="234"/>
        <v>0</v>
      </c>
      <c r="P4909" s="5" t="s">
        <v>15084</v>
      </c>
    </row>
    <row r="4910" spans="1:16" ht="15.75" outlineLevel="4" thickBot="1" x14ac:dyDescent="0.3">
      <c r="A4910" s="6" t="s">
        <v>15087</v>
      </c>
      <c r="B4910" s="3" t="s">
        <v>15089</v>
      </c>
      <c r="C4910" s="3">
        <v>37259</v>
      </c>
      <c r="D4910" s="8" t="s">
        <v>15090</v>
      </c>
      <c r="E4910" s="3">
        <v>190</v>
      </c>
      <c r="F4910" s="9"/>
      <c r="G4910" s="7">
        <f t="shared" si="234"/>
        <v>0</v>
      </c>
      <c r="P4910" s="5" t="s">
        <v>15088</v>
      </c>
    </row>
    <row r="4911" spans="1:16" ht="15.75" outlineLevel="4" thickBot="1" x14ac:dyDescent="0.3">
      <c r="A4911" s="6" t="s">
        <v>15091</v>
      </c>
      <c r="B4911" s="3" t="s">
        <v>15093</v>
      </c>
      <c r="C4911" s="3">
        <v>37262</v>
      </c>
      <c r="D4911" s="8" t="s">
        <v>15094</v>
      </c>
      <c r="E4911" s="3">
        <v>240</v>
      </c>
      <c r="F4911" s="9"/>
      <c r="G4911" s="7">
        <f t="shared" si="234"/>
        <v>0</v>
      </c>
      <c r="P4911" s="5" t="s">
        <v>15092</v>
      </c>
    </row>
    <row r="4912" spans="1:16" ht="15.75" outlineLevel="4" thickBot="1" x14ac:dyDescent="0.3">
      <c r="A4912" s="6" t="s">
        <v>15095</v>
      </c>
      <c r="B4912" s="3" t="s">
        <v>15097</v>
      </c>
      <c r="C4912" s="3">
        <v>37263</v>
      </c>
      <c r="D4912" s="8" t="s">
        <v>15098</v>
      </c>
      <c r="E4912" s="3">
        <v>190</v>
      </c>
      <c r="F4912" s="9"/>
      <c r="G4912" s="7">
        <f t="shared" si="234"/>
        <v>0</v>
      </c>
      <c r="P4912" s="5" t="s">
        <v>15096</v>
      </c>
    </row>
    <row r="4913" spans="1:16" ht="15.75" outlineLevel="4" thickBot="1" x14ac:dyDescent="0.3">
      <c r="A4913" s="6" t="s">
        <v>15099</v>
      </c>
      <c r="B4913" s="3" t="s">
        <v>15101</v>
      </c>
      <c r="C4913" s="3">
        <v>37265</v>
      </c>
      <c r="D4913" s="8" t="s">
        <v>15102</v>
      </c>
      <c r="E4913" s="3">
        <v>190</v>
      </c>
      <c r="F4913" s="9"/>
      <c r="G4913" s="7">
        <f t="shared" si="234"/>
        <v>0</v>
      </c>
      <c r="P4913" s="5" t="s">
        <v>15100</v>
      </c>
    </row>
    <row r="4914" spans="1:16" ht="15.75" outlineLevel="4" thickBot="1" x14ac:dyDescent="0.3">
      <c r="A4914" s="6" t="s">
        <v>15103</v>
      </c>
      <c r="B4914" s="3" t="s">
        <v>15105</v>
      </c>
      <c r="C4914" s="3">
        <v>37268</v>
      </c>
      <c r="D4914" s="8" t="s">
        <v>15106</v>
      </c>
      <c r="E4914" s="3">
        <v>190</v>
      </c>
      <c r="F4914" s="9"/>
      <c r="G4914" s="7">
        <f t="shared" si="234"/>
        <v>0</v>
      </c>
      <c r="P4914" s="5" t="s">
        <v>15104</v>
      </c>
    </row>
    <row r="4915" spans="1:16" ht="15.75" outlineLevel="4" thickBot="1" x14ac:dyDescent="0.3">
      <c r="A4915" s="6" t="s">
        <v>15107</v>
      </c>
      <c r="B4915" s="3" t="s">
        <v>15109</v>
      </c>
      <c r="C4915" s="3">
        <v>37270</v>
      </c>
      <c r="D4915" s="8" t="s">
        <v>15110</v>
      </c>
      <c r="E4915" s="3">
        <v>190</v>
      </c>
      <c r="F4915" s="9"/>
      <c r="G4915" s="7">
        <f t="shared" si="234"/>
        <v>0</v>
      </c>
      <c r="P4915" s="5" t="s">
        <v>15108</v>
      </c>
    </row>
    <row r="4916" spans="1:16" ht="15.75" outlineLevel="4" thickBot="1" x14ac:dyDescent="0.3">
      <c r="A4916" s="6" t="s">
        <v>15111</v>
      </c>
      <c r="B4916" s="3" t="s">
        <v>15113</v>
      </c>
      <c r="C4916" s="3">
        <v>37272</v>
      </c>
      <c r="D4916" s="8" t="s">
        <v>15114</v>
      </c>
      <c r="E4916" s="3">
        <v>240</v>
      </c>
      <c r="F4916" s="9"/>
      <c r="G4916" s="7">
        <f t="shared" si="234"/>
        <v>0</v>
      </c>
      <c r="P4916" s="5" t="s">
        <v>15112</v>
      </c>
    </row>
    <row r="4917" spans="1:16" ht="15.75" outlineLevel="4" thickBot="1" x14ac:dyDescent="0.3">
      <c r="A4917" s="6" t="s">
        <v>15115</v>
      </c>
      <c r="B4917" s="3" t="s">
        <v>15117</v>
      </c>
      <c r="C4917" s="3">
        <v>37273</v>
      </c>
      <c r="D4917" s="8" t="s">
        <v>15118</v>
      </c>
      <c r="E4917" s="3">
        <v>240</v>
      </c>
      <c r="F4917" s="9"/>
      <c r="G4917" s="7">
        <f t="shared" si="234"/>
        <v>0</v>
      </c>
      <c r="P4917" s="5" t="s">
        <v>15116</v>
      </c>
    </row>
    <row r="4918" spans="1:16" ht="15.75" outlineLevel="4" thickBot="1" x14ac:dyDescent="0.3">
      <c r="A4918" s="6" t="s">
        <v>15119</v>
      </c>
      <c r="B4918" s="3" t="s">
        <v>15121</v>
      </c>
      <c r="C4918" s="3">
        <v>37275</v>
      </c>
      <c r="D4918" s="8" t="s">
        <v>15122</v>
      </c>
      <c r="E4918" s="3">
        <v>240</v>
      </c>
      <c r="F4918" s="9"/>
      <c r="G4918" s="7">
        <f t="shared" si="234"/>
        <v>0</v>
      </c>
      <c r="P4918" s="5" t="s">
        <v>15120</v>
      </c>
    </row>
    <row r="4919" spans="1:16" ht="15.75" outlineLevel="4" thickBot="1" x14ac:dyDescent="0.3">
      <c r="A4919" s="6" t="s">
        <v>15123</v>
      </c>
      <c r="B4919" s="3" t="s">
        <v>15125</v>
      </c>
      <c r="C4919" s="3">
        <v>37278</v>
      </c>
      <c r="D4919" s="8" t="s">
        <v>15126</v>
      </c>
      <c r="E4919" s="3">
        <v>240</v>
      </c>
      <c r="F4919" s="9"/>
      <c r="G4919" s="7">
        <f t="shared" si="234"/>
        <v>0</v>
      </c>
      <c r="P4919" s="5" t="s">
        <v>15124</v>
      </c>
    </row>
    <row r="4920" spans="1:16" ht="15.75" outlineLevel="4" thickBot="1" x14ac:dyDescent="0.3">
      <c r="A4920" s="6" t="s">
        <v>15127</v>
      </c>
      <c r="B4920" s="3" t="s">
        <v>15129</v>
      </c>
      <c r="C4920" s="3">
        <v>37279</v>
      </c>
      <c r="D4920" s="8" t="s">
        <v>15130</v>
      </c>
      <c r="E4920" s="3">
        <v>240</v>
      </c>
      <c r="F4920" s="9"/>
      <c r="G4920" s="7">
        <f t="shared" si="234"/>
        <v>0</v>
      </c>
      <c r="P4920" s="5" t="s">
        <v>15128</v>
      </c>
    </row>
    <row r="4921" spans="1:16" ht="15.75" outlineLevel="4" thickBot="1" x14ac:dyDescent="0.3">
      <c r="A4921" s="6" t="s">
        <v>15131</v>
      </c>
      <c r="B4921" s="3" t="s">
        <v>15133</v>
      </c>
      <c r="C4921" s="3">
        <v>37280</v>
      </c>
      <c r="D4921" s="8" t="s">
        <v>15134</v>
      </c>
      <c r="E4921" s="3">
        <v>240</v>
      </c>
      <c r="F4921" s="9"/>
      <c r="G4921" s="7">
        <f t="shared" si="234"/>
        <v>0</v>
      </c>
      <c r="P4921" s="5" t="s">
        <v>15132</v>
      </c>
    </row>
    <row r="4922" spans="1:16" ht="15.75" outlineLevel="4" thickBot="1" x14ac:dyDescent="0.3">
      <c r="A4922" s="6" t="s">
        <v>15135</v>
      </c>
      <c r="B4922" s="3" t="s">
        <v>15137</v>
      </c>
      <c r="C4922" s="3">
        <v>37281</v>
      </c>
      <c r="D4922" s="8" t="s">
        <v>15138</v>
      </c>
      <c r="E4922" s="3">
        <v>240</v>
      </c>
      <c r="F4922" s="9"/>
      <c r="G4922" s="7">
        <f t="shared" si="234"/>
        <v>0</v>
      </c>
      <c r="P4922" s="5" t="s">
        <v>15136</v>
      </c>
    </row>
    <row r="4923" spans="1:16" ht="15.75" outlineLevel="4" thickBot="1" x14ac:dyDescent="0.3">
      <c r="A4923" s="6" t="s">
        <v>15139</v>
      </c>
      <c r="B4923" s="3" t="s">
        <v>15141</v>
      </c>
      <c r="C4923" s="3">
        <v>37286</v>
      </c>
      <c r="D4923" s="8" t="s">
        <v>15142</v>
      </c>
      <c r="E4923" s="3">
        <v>240</v>
      </c>
      <c r="F4923" s="9"/>
      <c r="G4923" s="7">
        <f t="shared" si="234"/>
        <v>0</v>
      </c>
      <c r="P4923" s="5" t="s">
        <v>15140</v>
      </c>
    </row>
    <row r="4924" spans="1:16" ht="15.75" outlineLevel="4" thickBot="1" x14ac:dyDescent="0.3">
      <c r="A4924" s="6" t="s">
        <v>15143</v>
      </c>
      <c r="B4924" s="3" t="s">
        <v>15145</v>
      </c>
      <c r="C4924" s="3">
        <v>37287</v>
      </c>
      <c r="D4924" s="8" t="s">
        <v>15146</v>
      </c>
      <c r="E4924" s="3">
        <v>240</v>
      </c>
      <c r="F4924" s="9"/>
      <c r="G4924" s="7">
        <f t="shared" si="234"/>
        <v>0</v>
      </c>
      <c r="P4924" s="5" t="s">
        <v>15144</v>
      </c>
    </row>
    <row r="4925" spans="1:16" ht="15.75" outlineLevel="4" thickBot="1" x14ac:dyDescent="0.3">
      <c r="A4925" s="6" t="s">
        <v>15147</v>
      </c>
      <c r="B4925" s="3" t="s">
        <v>15149</v>
      </c>
      <c r="C4925" s="3">
        <v>37289</v>
      </c>
      <c r="D4925" s="8" t="s">
        <v>15150</v>
      </c>
      <c r="E4925" s="3">
        <v>190</v>
      </c>
      <c r="F4925" s="9"/>
      <c r="G4925" s="7">
        <f t="shared" si="234"/>
        <v>0</v>
      </c>
      <c r="P4925" s="5" t="s">
        <v>15148</v>
      </c>
    </row>
    <row r="4926" spans="1:16" ht="15.75" outlineLevel="4" thickBot="1" x14ac:dyDescent="0.3">
      <c r="A4926" s="6" t="s">
        <v>15151</v>
      </c>
      <c r="B4926" s="3" t="s">
        <v>15153</v>
      </c>
      <c r="C4926" s="3">
        <v>37292</v>
      </c>
      <c r="D4926" s="8" t="s">
        <v>15154</v>
      </c>
      <c r="E4926" s="3">
        <v>190</v>
      </c>
      <c r="F4926" s="9"/>
      <c r="G4926" s="7">
        <f t="shared" si="234"/>
        <v>0</v>
      </c>
      <c r="P4926" s="5" t="s">
        <v>15152</v>
      </c>
    </row>
    <row r="4927" spans="1:16" ht="15.75" outlineLevel="4" thickBot="1" x14ac:dyDescent="0.3">
      <c r="A4927" s="6" t="s">
        <v>15155</v>
      </c>
      <c r="B4927" s="3" t="s">
        <v>15157</v>
      </c>
      <c r="C4927" s="3">
        <v>37293</v>
      </c>
      <c r="D4927" s="8" t="s">
        <v>15158</v>
      </c>
      <c r="E4927" s="3">
        <v>190</v>
      </c>
      <c r="F4927" s="9"/>
      <c r="G4927" s="7">
        <f t="shared" si="234"/>
        <v>0</v>
      </c>
      <c r="P4927" s="5" t="s">
        <v>15156</v>
      </c>
    </row>
    <row r="4928" spans="1:16" outlineLevel="2" x14ac:dyDescent="0.25">
      <c r="A4928" s="20" t="s">
        <v>15159</v>
      </c>
      <c r="B4928" s="21"/>
      <c r="C4928" s="21"/>
      <c r="D4928" s="21"/>
      <c r="E4928" s="21"/>
      <c r="F4928" s="21"/>
      <c r="G4928" s="21"/>
    </row>
    <row r="4929" spans="1:16" ht="15.75" outlineLevel="3" thickBot="1" x14ac:dyDescent="0.3">
      <c r="A4929" s="22" t="s">
        <v>15160</v>
      </c>
      <c r="B4929" s="23"/>
      <c r="C4929" s="23"/>
      <c r="D4929" s="23"/>
      <c r="E4929" s="23"/>
      <c r="F4929" s="23"/>
      <c r="G4929" s="23"/>
    </row>
    <row r="4930" spans="1:16" ht="15.75" outlineLevel="4" thickBot="1" x14ac:dyDescent="0.3">
      <c r="A4930" s="6" t="s">
        <v>15161</v>
      </c>
      <c r="B4930" s="3" t="s">
        <v>15163</v>
      </c>
      <c r="C4930" s="3">
        <v>36331</v>
      </c>
      <c r="D4930" s="8" t="s">
        <v>15164</v>
      </c>
      <c r="E4930" s="3">
        <v>680</v>
      </c>
      <c r="F4930" s="9"/>
      <c r="G4930" s="7">
        <f t="shared" ref="G4930:G4977" si="235">E4930*F4930</f>
        <v>0</v>
      </c>
      <c r="P4930" s="5" t="s">
        <v>15162</v>
      </c>
    </row>
    <row r="4931" spans="1:16" ht="15.75" outlineLevel="4" thickBot="1" x14ac:dyDescent="0.3">
      <c r="A4931" s="6" t="s">
        <v>15165</v>
      </c>
      <c r="B4931" s="3" t="s">
        <v>15167</v>
      </c>
      <c r="C4931" s="3">
        <v>36332</v>
      </c>
      <c r="D4931" s="8" t="s">
        <v>15168</v>
      </c>
      <c r="E4931" s="3">
        <v>680</v>
      </c>
      <c r="F4931" s="9"/>
      <c r="G4931" s="7">
        <f t="shared" si="235"/>
        <v>0</v>
      </c>
      <c r="P4931" s="5" t="s">
        <v>15166</v>
      </c>
    </row>
    <row r="4932" spans="1:16" ht="15.75" outlineLevel="4" thickBot="1" x14ac:dyDescent="0.3">
      <c r="A4932" s="6" t="s">
        <v>15169</v>
      </c>
      <c r="B4932" s="3" t="s">
        <v>15171</v>
      </c>
      <c r="C4932" s="3">
        <v>36333</v>
      </c>
      <c r="D4932" s="8" t="s">
        <v>15172</v>
      </c>
      <c r="E4932" s="3">
        <v>520</v>
      </c>
      <c r="F4932" s="9"/>
      <c r="G4932" s="7">
        <f t="shared" si="235"/>
        <v>0</v>
      </c>
      <c r="P4932" s="5" t="s">
        <v>15170</v>
      </c>
    </row>
    <row r="4933" spans="1:16" ht="15.75" outlineLevel="4" thickBot="1" x14ac:dyDescent="0.3">
      <c r="A4933" s="6" t="s">
        <v>15173</v>
      </c>
      <c r="B4933" s="3" t="s">
        <v>15175</v>
      </c>
      <c r="C4933" s="3">
        <v>36334</v>
      </c>
      <c r="D4933" s="8" t="s">
        <v>15176</v>
      </c>
      <c r="E4933" s="3">
        <v>520</v>
      </c>
      <c r="F4933" s="9"/>
      <c r="G4933" s="7">
        <f t="shared" si="235"/>
        <v>0</v>
      </c>
      <c r="P4933" s="5" t="s">
        <v>15174</v>
      </c>
    </row>
    <row r="4934" spans="1:16" ht="15.75" outlineLevel="4" thickBot="1" x14ac:dyDescent="0.3">
      <c r="A4934" s="6" t="s">
        <v>15177</v>
      </c>
      <c r="B4934" s="3" t="s">
        <v>15179</v>
      </c>
      <c r="C4934" s="3">
        <v>36335</v>
      </c>
      <c r="D4934" s="8" t="s">
        <v>15180</v>
      </c>
      <c r="E4934" s="3">
        <v>400</v>
      </c>
      <c r="F4934" s="9"/>
      <c r="G4934" s="7">
        <f t="shared" si="235"/>
        <v>0</v>
      </c>
      <c r="P4934" s="5" t="s">
        <v>15178</v>
      </c>
    </row>
    <row r="4935" spans="1:16" ht="15.75" outlineLevel="4" thickBot="1" x14ac:dyDescent="0.3">
      <c r="A4935" s="6" t="s">
        <v>15181</v>
      </c>
      <c r="B4935" s="3" t="s">
        <v>15183</v>
      </c>
      <c r="C4935" s="3">
        <v>36336</v>
      </c>
      <c r="D4935" s="8" t="s">
        <v>15184</v>
      </c>
      <c r="E4935" s="3">
        <v>400</v>
      </c>
      <c r="F4935" s="9"/>
      <c r="G4935" s="7">
        <f t="shared" si="235"/>
        <v>0</v>
      </c>
      <c r="P4935" s="5" t="s">
        <v>15182</v>
      </c>
    </row>
    <row r="4936" spans="1:16" ht="15.75" outlineLevel="4" thickBot="1" x14ac:dyDescent="0.3">
      <c r="A4936" s="6" t="s">
        <v>15185</v>
      </c>
      <c r="B4936" s="3" t="s">
        <v>15187</v>
      </c>
      <c r="C4936" s="3">
        <v>36337</v>
      </c>
      <c r="D4936" s="8" t="s">
        <v>15188</v>
      </c>
      <c r="E4936" s="3">
        <v>520</v>
      </c>
      <c r="F4936" s="9"/>
      <c r="G4936" s="7">
        <f t="shared" si="235"/>
        <v>0</v>
      </c>
      <c r="P4936" s="5" t="s">
        <v>15186</v>
      </c>
    </row>
    <row r="4937" spans="1:16" ht="15.75" outlineLevel="4" thickBot="1" x14ac:dyDescent="0.3">
      <c r="A4937" s="6" t="s">
        <v>15189</v>
      </c>
      <c r="B4937" s="3" t="s">
        <v>15191</v>
      </c>
      <c r="C4937" s="3">
        <v>36298</v>
      </c>
      <c r="D4937" s="8" t="s">
        <v>15192</v>
      </c>
      <c r="E4937" s="3">
        <v>470</v>
      </c>
      <c r="F4937" s="9"/>
      <c r="G4937" s="7">
        <f t="shared" si="235"/>
        <v>0</v>
      </c>
      <c r="P4937" s="5" t="s">
        <v>15190</v>
      </c>
    </row>
    <row r="4938" spans="1:16" ht="15.75" outlineLevel="4" thickBot="1" x14ac:dyDescent="0.3">
      <c r="A4938" s="6" t="s">
        <v>15193</v>
      </c>
      <c r="B4938" s="3" t="s">
        <v>15195</v>
      </c>
      <c r="C4938" s="3">
        <v>36299</v>
      </c>
      <c r="D4938" s="8" t="s">
        <v>15196</v>
      </c>
      <c r="E4938" s="3">
        <v>380</v>
      </c>
      <c r="F4938" s="9"/>
      <c r="G4938" s="7">
        <f t="shared" si="235"/>
        <v>0</v>
      </c>
      <c r="P4938" s="5" t="s">
        <v>15194</v>
      </c>
    </row>
    <row r="4939" spans="1:16" ht="15.75" outlineLevel="4" thickBot="1" x14ac:dyDescent="0.3">
      <c r="A4939" s="6" t="s">
        <v>15197</v>
      </c>
      <c r="B4939" s="3" t="s">
        <v>15199</v>
      </c>
      <c r="C4939" s="3">
        <v>36701</v>
      </c>
      <c r="D4939" s="8" t="s">
        <v>15200</v>
      </c>
      <c r="E4939" s="3">
        <v>380</v>
      </c>
      <c r="F4939" s="9"/>
      <c r="G4939" s="7">
        <f t="shared" si="235"/>
        <v>0</v>
      </c>
      <c r="P4939" s="5" t="s">
        <v>15198</v>
      </c>
    </row>
    <row r="4940" spans="1:16" ht="15.75" outlineLevel="4" thickBot="1" x14ac:dyDescent="0.3">
      <c r="A4940" s="6" t="s">
        <v>15201</v>
      </c>
      <c r="B4940" s="3" t="s">
        <v>15203</v>
      </c>
      <c r="C4940" s="3">
        <v>36300</v>
      </c>
      <c r="D4940" s="8" t="s">
        <v>15204</v>
      </c>
      <c r="E4940" s="3">
        <v>380</v>
      </c>
      <c r="F4940" s="9"/>
      <c r="G4940" s="7">
        <f t="shared" si="235"/>
        <v>0</v>
      </c>
      <c r="P4940" s="5" t="s">
        <v>15202</v>
      </c>
    </row>
    <row r="4941" spans="1:16" ht="15.75" outlineLevel="4" thickBot="1" x14ac:dyDescent="0.3">
      <c r="A4941" s="6" t="s">
        <v>15205</v>
      </c>
      <c r="B4941" s="3" t="s">
        <v>15207</v>
      </c>
      <c r="C4941" s="3">
        <v>36301</v>
      </c>
      <c r="D4941" s="8" t="s">
        <v>15208</v>
      </c>
      <c r="E4941" s="3">
        <v>520</v>
      </c>
      <c r="F4941" s="9"/>
      <c r="G4941" s="7">
        <f t="shared" si="235"/>
        <v>0</v>
      </c>
      <c r="P4941" s="5" t="s">
        <v>15206</v>
      </c>
    </row>
    <row r="4942" spans="1:16" ht="15.75" outlineLevel="4" thickBot="1" x14ac:dyDescent="0.3">
      <c r="A4942" s="6" t="s">
        <v>15209</v>
      </c>
      <c r="B4942" s="3" t="s">
        <v>15211</v>
      </c>
      <c r="C4942" s="3">
        <v>36702</v>
      </c>
      <c r="D4942" s="8" t="s">
        <v>15212</v>
      </c>
      <c r="E4942" s="3">
        <v>380</v>
      </c>
      <c r="F4942" s="9"/>
      <c r="G4942" s="7">
        <f t="shared" si="235"/>
        <v>0</v>
      </c>
      <c r="P4942" s="5" t="s">
        <v>15210</v>
      </c>
    </row>
    <row r="4943" spans="1:16" ht="15.75" outlineLevel="4" thickBot="1" x14ac:dyDescent="0.3">
      <c r="A4943" s="6" t="s">
        <v>15213</v>
      </c>
      <c r="B4943" s="3" t="s">
        <v>15215</v>
      </c>
      <c r="C4943" s="3">
        <v>36302</v>
      </c>
      <c r="D4943" s="8" t="s">
        <v>15216</v>
      </c>
      <c r="E4943" s="3">
        <v>380</v>
      </c>
      <c r="F4943" s="9"/>
      <c r="G4943" s="7">
        <f t="shared" si="235"/>
        <v>0</v>
      </c>
      <c r="P4943" s="5" t="s">
        <v>15214</v>
      </c>
    </row>
    <row r="4944" spans="1:16" ht="15.75" outlineLevel="4" thickBot="1" x14ac:dyDescent="0.3">
      <c r="A4944" s="6" t="s">
        <v>15217</v>
      </c>
      <c r="B4944" s="3" t="s">
        <v>15219</v>
      </c>
      <c r="C4944" s="3">
        <v>36303</v>
      </c>
      <c r="D4944" s="8" t="s">
        <v>15220</v>
      </c>
      <c r="E4944" s="3">
        <v>470</v>
      </c>
      <c r="F4944" s="9"/>
      <c r="G4944" s="7">
        <f t="shared" si="235"/>
        <v>0</v>
      </c>
      <c r="P4944" s="5" t="s">
        <v>15218</v>
      </c>
    </row>
    <row r="4945" spans="1:16" ht="15.75" outlineLevel="4" thickBot="1" x14ac:dyDescent="0.3">
      <c r="A4945" s="6" t="s">
        <v>15221</v>
      </c>
      <c r="B4945" s="3" t="s">
        <v>15223</v>
      </c>
      <c r="C4945" s="3">
        <v>36703</v>
      </c>
      <c r="D4945" s="8" t="s">
        <v>15224</v>
      </c>
      <c r="E4945" s="3">
        <v>520</v>
      </c>
      <c r="F4945" s="9"/>
      <c r="G4945" s="7">
        <f t="shared" si="235"/>
        <v>0</v>
      </c>
      <c r="P4945" s="5" t="s">
        <v>15222</v>
      </c>
    </row>
    <row r="4946" spans="1:16" ht="15.75" outlineLevel="4" thickBot="1" x14ac:dyDescent="0.3">
      <c r="A4946" s="6" t="s">
        <v>15225</v>
      </c>
      <c r="B4946" s="3" t="s">
        <v>15227</v>
      </c>
      <c r="C4946" s="3">
        <v>36304</v>
      </c>
      <c r="D4946" s="8" t="s">
        <v>15228</v>
      </c>
      <c r="E4946" s="3">
        <v>470</v>
      </c>
      <c r="F4946" s="9"/>
      <c r="G4946" s="7">
        <f t="shared" si="235"/>
        <v>0</v>
      </c>
      <c r="P4946" s="5" t="s">
        <v>15226</v>
      </c>
    </row>
    <row r="4947" spans="1:16" ht="15.75" outlineLevel="4" thickBot="1" x14ac:dyDescent="0.3">
      <c r="A4947" s="6" t="s">
        <v>15229</v>
      </c>
      <c r="B4947" s="3" t="s">
        <v>15231</v>
      </c>
      <c r="C4947" s="3">
        <v>36305</v>
      </c>
      <c r="D4947" s="8" t="s">
        <v>15232</v>
      </c>
      <c r="E4947" s="3">
        <v>380</v>
      </c>
      <c r="F4947" s="9"/>
      <c r="G4947" s="7">
        <f t="shared" si="235"/>
        <v>0</v>
      </c>
      <c r="P4947" s="5" t="s">
        <v>15230</v>
      </c>
    </row>
    <row r="4948" spans="1:16" ht="15.75" outlineLevel="4" thickBot="1" x14ac:dyDescent="0.3">
      <c r="A4948" s="6" t="s">
        <v>15233</v>
      </c>
      <c r="B4948" s="3" t="s">
        <v>15235</v>
      </c>
      <c r="C4948" s="3">
        <v>36306</v>
      </c>
      <c r="D4948" s="8" t="s">
        <v>15236</v>
      </c>
      <c r="E4948" s="3">
        <v>520</v>
      </c>
      <c r="F4948" s="9"/>
      <c r="G4948" s="7">
        <f t="shared" si="235"/>
        <v>0</v>
      </c>
      <c r="P4948" s="5" t="s">
        <v>15234</v>
      </c>
    </row>
    <row r="4949" spans="1:16" ht="15.75" outlineLevel="4" thickBot="1" x14ac:dyDescent="0.3">
      <c r="A4949" s="6" t="s">
        <v>15237</v>
      </c>
      <c r="B4949" s="3" t="s">
        <v>15239</v>
      </c>
      <c r="C4949" s="3">
        <v>36704</v>
      </c>
      <c r="D4949" s="8" t="s">
        <v>15240</v>
      </c>
      <c r="E4949" s="3">
        <v>520</v>
      </c>
      <c r="F4949" s="9"/>
      <c r="G4949" s="7">
        <f t="shared" si="235"/>
        <v>0</v>
      </c>
      <c r="P4949" s="5" t="s">
        <v>15238</v>
      </c>
    </row>
    <row r="4950" spans="1:16" ht="15.75" outlineLevel="4" thickBot="1" x14ac:dyDescent="0.3">
      <c r="A4950" s="6" t="s">
        <v>15241</v>
      </c>
      <c r="B4950" s="3" t="s">
        <v>15243</v>
      </c>
      <c r="C4950" s="3">
        <v>36308</v>
      </c>
      <c r="D4950" s="8" t="s">
        <v>15244</v>
      </c>
      <c r="E4950" s="3">
        <v>520</v>
      </c>
      <c r="F4950" s="9"/>
      <c r="G4950" s="7">
        <f t="shared" si="235"/>
        <v>0</v>
      </c>
      <c r="P4950" s="5" t="s">
        <v>15242</v>
      </c>
    </row>
    <row r="4951" spans="1:16" ht="15.75" outlineLevel="4" thickBot="1" x14ac:dyDescent="0.3">
      <c r="A4951" s="6" t="s">
        <v>15245</v>
      </c>
      <c r="B4951" s="3" t="s">
        <v>15247</v>
      </c>
      <c r="C4951" s="3">
        <v>36309</v>
      </c>
      <c r="D4951" s="8" t="s">
        <v>15248</v>
      </c>
      <c r="E4951" s="3">
        <v>520</v>
      </c>
      <c r="F4951" s="9"/>
      <c r="G4951" s="7">
        <f t="shared" si="235"/>
        <v>0</v>
      </c>
      <c r="P4951" s="5" t="s">
        <v>15246</v>
      </c>
    </row>
    <row r="4952" spans="1:16" ht="15.75" outlineLevel="4" thickBot="1" x14ac:dyDescent="0.3">
      <c r="A4952" s="6" t="s">
        <v>15249</v>
      </c>
      <c r="B4952" s="3" t="s">
        <v>15251</v>
      </c>
      <c r="C4952" s="3">
        <v>36310</v>
      </c>
      <c r="D4952" s="8" t="s">
        <v>15252</v>
      </c>
      <c r="E4952" s="3">
        <v>400</v>
      </c>
      <c r="F4952" s="9"/>
      <c r="G4952" s="7">
        <f t="shared" si="235"/>
        <v>0</v>
      </c>
      <c r="P4952" s="5" t="s">
        <v>15250</v>
      </c>
    </row>
    <row r="4953" spans="1:16" ht="15.75" outlineLevel="4" thickBot="1" x14ac:dyDescent="0.3">
      <c r="A4953" s="6" t="s">
        <v>15253</v>
      </c>
      <c r="B4953" s="3" t="s">
        <v>15255</v>
      </c>
      <c r="C4953" s="3">
        <v>36311</v>
      </c>
      <c r="D4953" s="8" t="s">
        <v>15256</v>
      </c>
      <c r="E4953" s="3">
        <v>470</v>
      </c>
      <c r="F4953" s="9"/>
      <c r="G4953" s="7">
        <f t="shared" si="235"/>
        <v>0</v>
      </c>
      <c r="P4953" s="5" t="s">
        <v>15254</v>
      </c>
    </row>
    <row r="4954" spans="1:16" ht="15.75" outlineLevel="4" thickBot="1" x14ac:dyDescent="0.3">
      <c r="A4954" s="6" t="s">
        <v>15257</v>
      </c>
      <c r="B4954" s="3" t="s">
        <v>15259</v>
      </c>
      <c r="C4954" s="3">
        <v>36312</v>
      </c>
      <c r="D4954" s="8" t="s">
        <v>15260</v>
      </c>
      <c r="E4954" s="3">
        <v>380</v>
      </c>
      <c r="F4954" s="9"/>
      <c r="G4954" s="7">
        <f t="shared" si="235"/>
        <v>0</v>
      </c>
      <c r="P4954" s="5" t="s">
        <v>15258</v>
      </c>
    </row>
    <row r="4955" spans="1:16" ht="15.75" outlineLevel="4" thickBot="1" x14ac:dyDescent="0.3">
      <c r="A4955" s="6" t="s">
        <v>15261</v>
      </c>
      <c r="B4955" s="3" t="s">
        <v>15263</v>
      </c>
      <c r="C4955" s="3">
        <v>36313</v>
      </c>
      <c r="D4955" s="8" t="s">
        <v>15264</v>
      </c>
      <c r="E4955" s="3">
        <v>520</v>
      </c>
      <c r="F4955" s="9"/>
      <c r="G4955" s="7">
        <f t="shared" si="235"/>
        <v>0</v>
      </c>
      <c r="P4955" s="5" t="s">
        <v>15262</v>
      </c>
    </row>
    <row r="4956" spans="1:16" ht="15.75" outlineLevel="4" thickBot="1" x14ac:dyDescent="0.3">
      <c r="A4956" s="6" t="s">
        <v>15265</v>
      </c>
      <c r="B4956" s="3" t="s">
        <v>15267</v>
      </c>
      <c r="C4956" s="3">
        <v>36314</v>
      </c>
      <c r="D4956" s="8" t="s">
        <v>15268</v>
      </c>
      <c r="E4956" s="3">
        <v>400</v>
      </c>
      <c r="F4956" s="9"/>
      <c r="G4956" s="7">
        <f t="shared" si="235"/>
        <v>0</v>
      </c>
      <c r="P4956" s="5" t="s">
        <v>15266</v>
      </c>
    </row>
    <row r="4957" spans="1:16" ht="15.75" outlineLevel="4" thickBot="1" x14ac:dyDescent="0.3">
      <c r="A4957" s="6" t="s">
        <v>15269</v>
      </c>
      <c r="B4957" s="3" t="s">
        <v>15271</v>
      </c>
      <c r="C4957" s="3">
        <v>36315</v>
      </c>
      <c r="D4957" s="8" t="s">
        <v>15272</v>
      </c>
      <c r="E4957" s="3">
        <v>400</v>
      </c>
      <c r="F4957" s="9"/>
      <c r="G4957" s="7">
        <f t="shared" si="235"/>
        <v>0</v>
      </c>
      <c r="P4957" s="5" t="s">
        <v>15270</v>
      </c>
    </row>
    <row r="4958" spans="1:16" ht="15.75" outlineLevel="4" thickBot="1" x14ac:dyDescent="0.3">
      <c r="A4958" s="6" t="s">
        <v>15273</v>
      </c>
      <c r="B4958" s="3" t="s">
        <v>15275</v>
      </c>
      <c r="C4958" s="3">
        <v>36317</v>
      </c>
      <c r="D4958" s="8" t="s">
        <v>15276</v>
      </c>
      <c r="E4958" s="3">
        <v>520</v>
      </c>
      <c r="F4958" s="9"/>
      <c r="G4958" s="7">
        <f t="shared" si="235"/>
        <v>0</v>
      </c>
      <c r="P4958" s="5" t="s">
        <v>15274</v>
      </c>
    </row>
    <row r="4959" spans="1:16" ht="15.75" outlineLevel="4" thickBot="1" x14ac:dyDescent="0.3">
      <c r="A4959" s="6" t="s">
        <v>15277</v>
      </c>
      <c r="B4959" s="3" t="s">
        <v>15279</v>
      </c>
      <c r="C4959" s="3">
        <v>37227</v>
      </c>
      <c r="D4959" s="8" t="s">
        <v>15280</v>
      </c>
      <c r="E4959" s="3">
        <v>380</v>
      </c>
      <c r="F4959" s="9"/>
      <c r="G4959" s="7">
        <f t="shared" si="235"/>
        <v>0</v>
      </c>
      <c r="P4959" s="5" t="s">
        <v>15278</v>
      </c>
    </row>
    <row r="4960" spans="1:16" ht="15.75" outlineLevel="4" thickBot="1" x14ac:dyDescent="0.3">
      <c r="A4960" s="6" t="s">
        <v>15281</v>
      </c>
      <c r="B4960" s="3" t="s">
        <v>15283</v>
      </c>
      <c r="C4960" s="3">
        <v>36318</v>
      </c>
      <c r="D4960" s="8" t="s">
        <v>15284</v>
      </c>
      <c r="E4960" s="3">
        <v>440</v>
      </c>
      <c r="F4960" s="9"/>
      <c r="G4960" s="7">
        <f t="shared" si="235"/>
        <v>0</v>
      </c>
      <c r="P4960" s="5" t="s">
        <v>15282</v>
      </c>
    </row>
    <row r="4961" spans="1:16" ht="15.75" outlineLevel="4" thickBot="1" x14ac:dyDescent="0.3">
      <c r="A4961" s="6" t="s">
        <v>15285</v>
      </c>
      <c r="B4961" s="3" t="s">
        <v>15287</v>
      </c>
      <c r="C4961" s="3">
        <v>36319</v>
      </c>
      <c r="D4961" s="8" t="s">
        <v>15288</v>
      </c>
      <c r="E4961" s="3">
        <v>520</v>
      </c>
      <c r="F4961" s="9"/>
      <c r="G4961" s="7">
        <f t="shared" si="235"/>
        <v>0</v>
      </c>
      <c r="P4961" s="5" t="s">
        <v>15286</v>
      </c>
    </row>
    <row r="4962" spans="1:16" ht="15.75" outlineLevel="4" thickBot="1" x14ac:dyDescent="0.3">
      <c r="A4962" s="6" t="s">
        <v>15289</v>
      </c>
      <c r="B4962" s="3" t="s">
        <v>15291</v>
      </c>
      <c r="C4962" s="3">
        <v>36320</v>
      </c>
      <c r="D4962" s="8" t="s">
        <v>15292</v>
      </c>
      <c r="E4962" s="3">
        <v>400</v>
      </c>
      <c r="F4962" s="9"/>
      <c r="G4962" s="7">
        <f t="shared" si="235"/>
        <v>0</v>
      </c>
      <c r="P4962" s="5" t="s">
        <v>15290</v>
      </c>
    </row>
    <row r="4963" spans="1:16" ht="15.75" outlineLevel="4" thickBot="1" x14ac:dyDescent="0.3">
      <c r="A4963" s="6" t="s">
        <v>15293</v>
      </c>
      <c r="B4963" s="3" t="s">
        <v>15295</v>
      </c>
      <c r="C4963" s="3">
        <v>36321</v>
      </c>
      <c r="D4963" s="8" t="s">
        <v>15296</v>
      </c>
      <c r="E4963" s="3">
        <v>400</v>
      </c>
      <c r="F4963" s="9"/>
      <c r="G4963" s="7">
        <f t="shared" si="235"/>
        <v>0</v>
      </c>
      <c r="P4963" s="5" t="s">
        <v>15294</v>
      </c>
    </row>
    <row r="4964" spans="1:16" ht="15.75" outlineLevel="4" thickBot="1" x14ac:dyDescent="0.3">
      <c r="A4964" s="6" t="s">
        <v>15297</v>
      </c>
      <c r="B4964" s="3" t="s">
        <v>15299</v>
      </c>
      <c r="C4964" s="3">
        <v>39686</v>
      </c>
      <c r="D4964" s="8" t="s">
        <v>15300</v>
      </c>
      <c r="E4964" s="3">
        <v>400</v>
      </c>
      <c r="F4964" s="9"/>
      <c r="G4964" s="7">
        <f t="shared" si="235"/>
        <v>0</v>
      </c>
      <c r="P4964" s="5" t="s">
        <v>15298</v>
      </c>
    </row>
    <row r="4965" spans="1:16" ht="15.75" outlineLevel="4" thickBot="1" x14ac:dyDescent="0.3">
      <c r="A4965" s="6" t="s">
        <v>15301</v>
      </c>
      <c r="B4965" s="3" t="s">
        <v>15303</v>
      </c>
      <c r="C4965" s="3">
        <v>39687</v>
      </c>
      <c r="D4965" s="8" t="s">
        <v>15304</v>
      </c>
      <c r="E4965" s="3">
        <v>400</v>
      </c>
      <c r="F4965" s="9"/>
      <c r="G4965" s="7">
        <f t="shared" si="235"/>
        <v>0</v>
      </c>
      <c r="P4965" s="5" t="s">
        <v>15302</v>
      </c>
    </row>
    <row r="4966" spans="1:16" ht="15.75" outlineLevel="4" thickBot="1" x14ac:dyDescent="0.3">
      <c r="A4966" s="6" t="s">
        <v>15305</v>
      </c>
      <c r="B4966" s="3" t="s">
        <v>15307</v>
      </c>
      <c r="C4966" s="3">
        <v>39688</v>
      </c>
      <c r="D4966" s="8" t="s">
        <v>15308</v>
      </c>
      <c r="E4966" s="3">
        <v>400</v>
      </c>
      <c r="F4966" s="9"/>
      <c r="G4966" s="7">
        <f t="shared" si="235"/>
        <v>0</v>
      </c>
      <c r="P4966" s="5" t="s">
        <v>15306</v>
      </c>
    </row>
    <row r="4967" spans="1:16" ht="15.75" outlineLevel="4" thickBot="1" x14ac:dyDescent="0.3">
      <c r="A4967" s="6" t="s">
        <v>15309</v>
      </c>
      <c r="B4967" s="3" t="s">
        <v>15311</v>
      </c>
      <c r="C4967" s="3">
        <v>39689</v>
      </c>
      <c r="D4967" s="8" t="s">
        <v>15312</v>
      </c>
      <c r="E4967" s="3">
        <v>380</v>
      </c>
      <c r="F4967" s="9"/>
      <c r="G4967" s="7">
        <f t="shared" si="235"/>
        <v>0</v>
      </c>
      <c r="P4967" s="5" t="s">
        <v>15310</v>
      </c>
    </row>
    <row r="4968" spans="1:16" ht="15.75" outlineLevel="4" thickBot="1" x14ac:dyDescent="0.3">
      <c r="A4968" s="6" t="s">
        <v>15313</v>
      </c>
      <c r="B4968" s="3" t="s">
        <v>15315</v>
      </c>
      <c r="C4968" s="3">
        <v>39690</v>
      </c>
      <c r="D4968" s="8" t="s">
        <v>15316</v>
      </c>
      <c r="E4968" s="3">
        <v>400</v>
      </c>
      <c r="F4968" s="9"/>
      <c r="G4968" s="7">
        <f t="shared" si="235"/>
        <v>0</v>
      </c>
      <c r="P4968" s="5" t="s">
        <v>15314</v>
      </c>
    </row>
    <row r="4969" spans="1:16" ht="15.75" outlineLevel="4" thickBot="1" x14ac:dyDescent="0.3">
      <c r="A4969" s="6" t="s">
        <v>15317</v>
      </c>
      <c r="B4969" s="3" t="s">
        <v>15319</v>
      </c>
      <c r="C4969" s="3">
        <v>36323</v>
      </c>
      <c r="D4969" s="8" t="s">
        <v>15320</v>
      </c>
      <c r="E4969" s="3">
        <v>520</v>
      </c>
      <c r="F4969" s="9"/>
      <c r="G4969" s="7">
        <f t="shared" si="235"/>
        <v>0</v>
      </c>
      <c r="P4969" s="5" t="s">
        <v>15318</v>
      </c>
    </row>
    <row r="4970" spans="1:16" ht="15.75" outlineLevel="4" thickBot="1" x14ac:dyDescent="0.3">
      <c r="A4970" s="6" t="s">
        <v>15321</v>
      </c>
      <c r="B4970" s="3" t="s">
        <v>15323</v>
      </c>
      <c r="C4970" s="3">
        <v>39691</v>
      </c>
      <c r="D4970" s="8" t="s">
        <v>15324</v>
      </c>
      <c r="E4970" s="3">
        <v>420</v>
      </c>
      <c r="F4970" s="9"/>
      <c r="G4970" s="7">
        <f t="shared" si="235"/>
        <v>0</v>
      </c>
      <c r="P4970" s="5" t="s">
        <v>15322</v>
      </c>
    </row>
    <row r="4971" spans="1:16" ht="15.75" outlineLevel="4" thickBot="1" x14ac:dyDescent="0.3">
      <c r="A4971" s="6" t="s">
        <v>15325</v>
      </c>
      <c r="B4971" s="3" t="s">
        <v>15327</v>
      </c>
      <c r="C4971" s="3">
        <v>36324</v>
      </c>
      <c r="D4971" s="8" t="s">
        <v>15328</v>
      </c>
      <c r="E4971" s="3">
        <v>520</v>
      </c>
      <c r="F4971" s="9"/>
      <c r="G4971" s="7">
        <f t="shared" si="235"/>
        <v>0</v>
      </c>
      <c r="P4971" s="5" t="s">
        <v>15326</v>
      </c>
    </row>
    <row r="4972" spans="1:16" ht="15.75" outlineLevel="4" thickBot="1" x14ac:dyDescent="0.3">
      <c r="A4972" s="6" t="s">
        <v>15329</v>
      </c>
      <c r="B4972" s="3" t="s">
        <v>15331</v>
      </c>
      <c r="C4972" s="3">
        <v>36707</v>
      </c>
      <c r="D4972" s="8" t="s">
        <v>15332</v>
      </c>
      <c r="E4972" s="3">
        <v>520</v>
      </c>
      <c r="F4972" s="9"/>
      <c r="G4972" s="7">
        <f t="shared" si="235"/>
        <v>0</v>
      </c>
      <c r="P4972" s="5" t="s">
        <v>15330</v>
      </c>
    </row>
    <row r="4973" spans="1:16" ht="15.75" outlineLevel="4" thickBot="1" x14ac:dyDescent="0.3">
      <c r="A4973" s="6" t="s">
        <v>15333</v>
      </c>
      <c r="B4973" s="3" t="s">
        <v>15335</v>
      </c>
      <c r="C4973" s="3">
        <v>36326</v>
      </c>
      <c r="D4973" s="8" t="s">
        <v>15336</v>
      </c>
      <c r="E4973" s="3">
        <v>400</v>
      </c>
      <c r="F4973" s="9"/>
      <c r="G4973" s="7">
        <f t="shared" si="235"/>
        <v>0</v>
      </c>
      <c r="P4973" s="5" t="s">
        <v>15334</v>
      </c>
    </row>
    <row r="4974" spans="1:16" ht="15.75" outlineLevel="4" thickBot="1" x14ac:dyDescent="0.3">
      <c r="A4974" s="6" t="s">
        <v>15337</v>
      </c>
      <c r="B4974" s="3" t="s">
        <v>15339</v>
      </c>
      <c r="C4974" s="3">
        <v>39692</v>
      </c>
      <c r="D4974" s="8" t="s">
        <v>15340</v>
      </c>
      <c r="E4974" s="3">
        <v>400</v>
      </c>
      <c r="F4974" s="9"/>
      <c r="G4974" s="7">
        <f t="shared" si="235"/>
        <v>0</v>
      </c>
      <c r="P4974" s="5" t="s">
        <v>15338</v>
      </c>
    </row>
    <row r="4975" spans="1:16" ht="15.75" outlineLevel="4" thickBot="1" x14ac:dyDescent="0.3">
      <c r="A4975" s="6" t="s">
        <v>15341</v>
      </c>
      <c r="B4975" s="3" t="s">
        <v>15343</v>
      </c>
      <c r="C4975" s="3">
        <v>36327</v>
      </c>
      <c r="D4975" s="8" t="s">
        <v>15344</v>
      </c>
      <c r="E4975" s="3">
        <v>520</v>
      </c>
      <c r="F4975" s="9"/>
      <c r="G4975" s="7">
        <f t="shared" si="235"/>
        <v>0</v>
      </c>
      <c r="P4975" s="5" t="s">
        <v>15342</v>
      </c>
    </row>
    <row r="4976" spans="1:16" ht="15.75" outlineLevel="4" thickBot="1" x14ac:dyDescent="0.3">
      <c r="A4976" s="6" t="s">
        <v>15345</v>
      </c>
      <c r="B4976" s="3" t="s">
        <v>15347</v>
      </c>
      <c r="C4976" s="3">
        <v>36329</v>
      </c>
      <c r="D4976" s="8" t="s">
        <v>15348</v>
      </c>
      <c r="E4976" s="3">
        <v>400</v>
      </c>
      <c r="F4976" s="9"/>
      <c r="G4976" s="7">
        <f t="shared" si="235"/>
        <v>0</v>
      </c>
      <c r="P4976" s="5" t="s">
        <v>15346</v>
      </c>
    </row>
    <row r="4977" spans="1:16" ht="15.75" outlineLevel="4" thickBot="1" x14ac:dyDescent="0.3">
      <c r="A4977" s="6" t="s">
        <v>15349</v>
      </c>
      <c r="B4977" s="3" t="s">
        <v>15351</v>
      </c>
      <c r="C4977" s="3">
        <v>36330</v>
      </c>
      <c r="D4977" s="8" t="s">
        <v>15352</v>
      </c>
      <c r="E4977" s="3">
        <v>520</v>
      </c>
      <c r="F4977" s="9"/>
      <c r="G4977" s="7">
        <f t="shared" si="235"/>
        <v>0</v>
      </c>
      <c r="P4977" s="5" t="s">
        <v>15350</v>
      </c>
    </row>
    <row r="4978" spans="1:16" outlineLevel="2" x14ac:dyDescent="0.25">
      <c r="A4978" s="20" t="s">
        <v>15353</v>
      </c>
      <c r="B4978" s="21"/>
      <c r="C4978" s="21"/>
      <c r="D4978" s="21"/>
      <c r="E4978" s="21"/>
      <c r="F4978" s="21"/>
      <c r="G4978" s="21"/>
    </row>
    <row r="4979" spans="1:16" ht="15.75" outlineLevel="3" thickBot="1" x14ac:dyDescent="0.3">
      <c r="A4979" s="22" t="s">
        <v>15354</v>
      </c>
      <c r="B4979" s="23"/>
      <c r="C4979" s="23"/>
      <c r="D4979" s="23"/>
      <c r="E4979" s="23"/>
      <c r="F4979" s="23"/>
      <c r="G4979" s="23"/>
    </row>
    <row r="4980" spans="1:16" ht="15.75" outlineLevel="4" thickBot="1" x14ac:dyDescent="0.3">
      <c r="A4980" s="6" t="s">
        <v>15355</v>
      </c>
      <c r="B4980" s="3" t="s">
        <v>15357</v>
      </c>
      <c r="C4980" s="3">
        <v>36356</v>
      </c>
      <c r="D4980" s="8" t="s">
        <v>15358</v>
      </c>
      <c r="E4980" s="3">
        <v>190</v>
      </c>
      <c r="F4980" s="9"/>
      <c r="G4980" s="7">
        <f t="shared" ref="G4980:G4988" si="236">E4980*F4980</f>
        <v>0</v>
      </c>
      <c r="P4980" s="5" t="s">
        <v>15356</v>
      </c>
    </row>
    <row r="4981" spans="1:16" ht="15.75" outlineLevel="4" thickBot="1" x14ac:dyDescent="0.3">
      <c r="A4981" s="6" t="s">
        <v>15359</v>
      </c>
      <c r="B4981" s="3" t="s">
        <v>15361</v>
      </c>
      <c r="C4981" s="3">
        <v>36357</v>
      </c>
      <c r="D4981" s="8" t="s">
        <v>15362</v>
      </c>
      <c r="E4981" s="3">
        <v>160</v>
      </c>
      <c r="F4981" s="9"/>
      <c r="G4981" s="7">
        <f t="shared" si="236"/>
        <v>0</v>
      </c>
      <c r="P4981" s="5" t="s">
        <v>15360</v>
      </c>
    </row>
    <row r="4982" spans="1:16" ht="15.75" outlineLevel="4" thickBot="1" x14ac:dyDescent="0.3">
      <c r="A4982" s="6" t="s">
        <v>15363</v>
      </c>
      <c r="B4982" s="3" t="s">
        <v>15365</v>
      </c>
      <c r="C4982" s="3">
        <v>36358</v>
      </c>
      <c r="D4982" s="8" t="s">
        <v>15366</v>
      </c>
      <c r="E4982" s="3">
        <v>210</v>
      </c>
      <c r="F4982" s="9"/>
      <c r="G4982" s="7">
        <f t="shared" si="236"/>
        <v>0</v>
      </c>
      <c r="P4982" s="5" t="s">
        <v>15364</v>
      </c>
    </row>
    <row r="4983" spans="1:16" ht="15.75" outlineLevel="4" thickBot="1" x14ac:dyDescent="0.3">
      <c r="A4983" s="6" t="s">
        <v>15367</v>
      </c>
      <c r="B4983" s="3" t="s">
        <v>15369</v>
      </c>
      <c r="C4983" s="3">
        <v>36359</v>
      </c>
      <c r="D4983" s="8" t="s">
        <v>15370</v>
      </c>
      <c r="E4983" s="3">
        <v>210</v>
      </c>
      <c r="F4983" s="9"/>
      <c r="G4983" s="7">
        <f t="shared" si="236"/>
        <v>0</v>
      </c>
      <c r="P4983" s="5" t="s">
        <v>15368</v>
      </c>
    </row>
    <row r="4984" spans="1:16" ht="15.75" outlineLevel="4" thickBot="1" x14ac:dyDescent="0.3">
      <c r="A4984" s="6" t="s">
        <v>15371</v>
      </c>
      <c r="B4984" s="3" t="s">
        <v>15373</v>
      </c>
      <c r="C4984" s="3">
        <v>38626</v>
      </c>
      <c r="D4984" s="8" t="s">
        <v>15374</v>
      </c>
      <c r="E4984" s="3">
        <v>160</v>
      </c>
      <c r="F4984" s="9"/>
      <c r="G4984" s="7">
        <f t="shared" si="236"/>
        <v>0</v>
      </c>
      <c r="P4984" s="5" t="s">
        <v>15372</v>
      </c>
    </row>
    <row r="4985" spans="1:16" ht="15.75" outlineLevel="4" thickBot="1" x14ac:dyDescent="0.3">
      <c r="A4985" s="6" t="s">
        <v>15375</v>
      </c>
      <c r="B4985" s="3" t="s">
        <v>15377</v>
      </c>
      <c r="C4985" s="3">
        <v>38627</v>
      </c>
      <c r="D4985" s="8" t="s">
        <v>15378</v>
      </c>
      <c r="E4985" s="3">
        <v>210</v>
      </c>
      <c r="F4985" s="9"/>
      <c r="G4985" s="7">
        <f t="shared" si="236"/>
        <v>0</v>
      </c>
      <c r="P4985" s="5" t="s">
        <v>15376</v>
      </c>
    </row>
    <row r="4986" spans="1:16" ht="15.75" outlineLevel="4" thickBot="1" x14ac:dyDescent="0.3">
      <c r="A4986" s="6" t="s">
        <v>15379</v>
      </c>
      <c r="B4986" s="3" t="s">
        <v>15381</v>
      </c>
      <c r="C4986" s="3">
        <v>36360</v>
      </c>
      <c r="D4986" s="8" t="s">
        <v>15382</v>
      </c>
      <c r="E4986" s="3">
        <v>210</v>
      </c>
      <c r="F4986" s="9"/>
      <c r="G4986" s="7">
        <f t="shared" si="236"/>
        <v>0</v>
      </c>
      <c r="P4986" s="5" t="s">
        <v>15380</v>
      </c>
    </row>
    <row r="4987" spans="1:16" ht="15.75" outlineLevel="4" thickBot="1" x14ac:dyDescent="0.3">
      <c r="A4987" s="6" t="s">
        <v>15383</v>
      </c>
      <c r="B4987" s="3" t="s">
        <v>15385</v>
      </c>
      <c r="C4987" s="3">
        <v>36361</v>
      </c>
      <c r="D4987" s="8" t="s">
        <v>15386</v>
      </c>
      <c r="E4987" s="3">
        <v>210</v>
      </c>
      <c r="F4987" s="9"/>
      <c r="G4987" s="7">
        <f t="shared" si="236"/>
        <v>0</v>
      </c>
      <c r="P4987" s="5" t="s">
        <v>15384</v>
      </c>
    </row>
    <row r="4988" spans="1:16" ht="15.75" outlineLevel="4" thickBot="1" x14ac:dyDescent="0.3">
      <c r="A4988" s="6" t="s">
        <v>15387</v>
      </c>
      <c r="B4988" s="3" t="s">
        <v>15389</v>
      </c>
      <c r="C4988" s="3">
        <v>38621</v>
      </c>
      <c r="D4988" s="8" t="s">
        <v>15390</v>
      </c>
      <c r="E4988" s="3">
        <v>150</v>
      </c>
      <c r="F4988" s="9"/>
      <c r="G4988" s="7">
        <f t="shared" si="236"/>
        <v>0</v>
      </c>
      <c r="P4988" s="5" t="s">
        <v>15388</v>
      </c>
    </row>
    <row r="4989" spans="1:16" ht="15.75" outlineLevel="3" thickBot="1" x14ac:dyDescent="0.3">
      <c r="A4989" s="22" t="s">
        <v>15391</v>
      </c>
      <c r="B4989" s="23"/>
      <c r="C4989" s="23"/>
      <c r="D4989" s="23"/>
      <c r="E4989" s="23"/>
      <c r="F4989" s="23"/>
      <c r="G4989" s="23"/>
    </row>
    <row r="4990" spans="1:16" ht="15.75" outlineLevel="4" thickBot="1" x14ac:dyDescent="0.3">
      <c r="A4990" s="6" t="s">
        <v>15392</v>
      </c>
      <c r="B4990" s="3" t="s">
        <v>15394</v>
      </c>
      <c r="C4990" s="3">
        <v>37296</v>
      </c>
      <c r="D4990" s="8" t="s">
        <v>15395</v>
      </c>
      <c r="E4990" s="3">
        <v>150</v>
      </c>
      <c r="F4990" s="9"/>
      <c r="G4990" s="7">
        <f t="shared" ref="G4990:G4995" si="237">E4990*F4990</f>
        <v>0</v>
      </c>
      <c r="P4990" s="5" t="s">
        <v>15393</v>
      </c>
    </row>
    <row r="4991" spans="1:16" ht="15.75" outlineLevel="4" thickBot="1" x14ac:dyDescent="0.3">
      <c r="A4991" s="6" t="s">
        <v>15396</v>
      </c>
      <c r="B4991" s="3" t="s">
        <v>15398</v>
      </c>
      <c r="C4991" s="3">
        <v>37298</v>
      </c>
      <c r="D4991" s="8" t="s">
        <v>15399</v>
      </c>
      <c r="E4991" s="3">
        <v>210</v>
      </c>
      <c r="F4991" s="9"/>
      <c r="G4991" s="7">
        <f t="shared" si="237"/>
        <v>0</v>
      </c>
      <c r="P4991" s="5" t="s">
        <v>15397</v>
      </c>
    </row>
    <row r="4992" spans="1:16" ht="15.75" outlineLevel="4" thickBot="1" x14ac:dyDescent="0.3">
      <c r="A4992" s="6" t="s">
        <v>15400</v>
      </c>
      <c r="B4992" s="3" t="s">
        <v>15402</v>
      </c>
      <c r="C4992" s="3">
        <v>37299</v>
      </c>
      <c r="D4992" s="8" t="s">
        <v>15403</v>
      </c>
      <c r="E4992" s="3">
        <v>210</v>
      </c>
      <c r="F4992" s="9"/>
      <c r="G4992" s="7">
        <f t="shared" si="237"/>
        <v>0</v>
      </c>
      <c r="P4992" s="5" t="s">
        <v>15401</v>
      </c>
    </row>
    <row r="4993" spans="1:16" ht="15.75" outlineLevel="4" thickBot="1" x14ac:dyDescent="0.3">
      <c r="A4993" s="6" t="s">
        <v>15404</v>
      </c>
      <c r="B4993" s="3" t="s">
        <v>15406</v>
      </c>
      <c r="C4993" s="3">
        <v>37301</v>
      </c>
      <c r="D4993" s="8" t="s">
        <v>15407</v>
      </c>
      <c r="E4993" s="3">
        <v>210</v>
      </c>
      <c r="F4993" s="9"/>
      <c r="G4993" s="7">
        <f t="shared" si="237"/>
        <v>0</v>
      </c>
      <c r="P4993" s="5" t="s">
        <v>15405</v>
      </c>
    </row>
    <row r="4994" spans="1:16" ht="15.75" outlineLevel="4" thickBot="1" x14ac:dyDescent="0.3">
      <c r="A4994" s="6" t="s">
        <v>15408</v>
      </c>
      <c r="B4994" s="3" t="s">
        <v>15410</v>
      </c>
      <c r="C4994" s="3">
        <v>37302</v>
      </c>
      <c r="D4994" s="8" t="s">
        <v>15411</v>
      </c>
      <c r="E4994" s="3">
        <v>210</v>
      </c>
      <c r="F4994" s="9"/>
      <c r="G4994" s="7">
        <f t="shared" si="237"/>
        <v>0</v>
      </c>
      <c r="P4994" s="5" t="s">
        <v>15409</v>
      </c>
    </row>
    <row r="4995" spans="1:16" ht="15.75" outlineLevel="4" thickBot="1" x14ac:dyDescent="0.3">
      <c r="A4995" s="6" t="s">
        <v>15412</v>
      </c>
      <c r="B4995" s="3" t="s">
        <v>15414</v>
      </c>
      <c r="C4995" s="3">
        <v>37303</v>
      </c>
      <c r="D4995" s="8" t="s">
        <v>15415</v>
      </c>
      <c r="E4995" s="3">
        <v>210</v>
      </c>
      <c r="F4995" s="9"/>
      <c r="G4995" s="7">
        <f t="shared" si="237"/>
        <v>0</v>
      </c>
      <c r="P4995" s="5" t="s">
        <v>15413</v>
      </c>
    </row>
    <row r="4996" spans="1:16" ht="15.75" outlineLevel="3" thickBot="1" x14ac:dyDescent="0.3">
      <c r="A4996" s="22" t="s">
        <v>15416</v>
      </c>
      <c r="B4996" s="23"/>
      <c r="C4996" s="23"/>
      <c r="D4996" s="23"/>
      <c r="E4996" s="23"/>
      <c r="F4996" s="23"/>
      <c r="G4996" s="23"/>
    </row>
    <row r="4997" spans="1:16" ht="15.75" outlineLevel="4" thickBot="1" x14ac:dyDescent="0.3">
      <c r="A4997" s="6" t="s">
        <v>15417</v>
      </c>
      <c r="B4997" s="3" t="s">
        <v>15419</v>
      </c>
      <c r="C4997" s="3">
        <v>36365</v>
      </c>
      <c r="D4997" s="8" t="s">
        <v>15420</v>
      </c>
      <c r="E4997" s="3">
        <v>190</v>
      </c>
      <c r="F4997" s="9"/>
      <c r="G4997" s="7">
        <f t="shared" ref="G4997:G5002" si="238">E4997*F4997</f>
        <v>0</v>
      </c>
      <c r="P4997" s="5" t="s">
        <v>15418</v>
      </c>
    </row>
    <row r="4998" spans="1:16" ht="15.75" outlineLevel="4" thickBot="1" x14ac:dyDescent="0.3">
      <c r="A4998" s="6" t="s">
        <v>15421</v>
      </c>
      <c r="B4998" s="3" t="s">
        <v>15423</v>
      </c>
      <c r="C4998" s="3">
        <v>37304</v>
      </c>
      <c r="D4998" s="8" t="s">
        <v>15424</v>
      </c>
      <c r="E4998" s="3">
        <v>120</v>
      </c>
      <c r="F4998" s="9"/>
      <c r="G4998" s="7">
        <f t="shared" si="238"/>
        <v>0</v>
      </c>
      <c r="P4998" s="5" t="s">
        <v>15422</v>
      </c>
    </row>
    <row r="4999" spans="1:16" ht="15.75" outlineLevel="4" thickBot="1" x14ac:dyDescent="0.3">
      <c r="A4999" s="6" t="s">
        <v>15425</v>
      </c>
      <c r="B4999" s="3" t="s">
        <v>15427</v>
      </c>
      <c r="C4999" s="3">
        <v>36367</v>
      </c>
      <c r="D4999" s="8" t="s">
        <v>15428</v>
      </c>
      <c r="E4999" s="3">
        <v>160</v>
      </c>
      <c r="F4999" s="9"/>
      <c r="G4999" s="7">
        <f t="shared" si="238"/>
        <v>0</v>
      </c>
      <c r="P4999" s="5" t="s">
        <v>15426</v>
      </c>
    </row>
    <row r="5000" spans="1:16" ht="15.75" outlineLevel="4" thickBot="1" x14ac:dyDescent="0.3">
      <c r="A5000" s="6" t="s">
        <v>15429</v>
      </c>
      <c r="B5000" s="3" t="s">
        <v>15431</v>
      </c>
      <c r="C5000" s="3">
        <v>38175</v>
      </c>
      <c r="D5000" s="8" t="s">
        <v>15432</v>
      </c>
      <c r="E5000" s="3">
        <v>150</v>
      </c>
      <c r="F5000" s="9"/>
      <c r="G5000" s="7">
        <f t="shared" si="238"/>
        <v>0</v>
      </c>
      <c r="P5000" s="5" t="s">
        <v>15430</v>
      </c>
    </row>
    <row r="5001" spans="1:16" ht="15.75" outlineLevel="4" thickBot="1" x14ac:dyDescent="0.3">
      <c r="A5001" s="6" t="s">
        <v>15433</v>
      </c>
      <c r="B5001" s="3" t="s">
        <v>15435</v>
      </c>
      <c r="C5001" s="3">
        <v>38176</v>
      </c>
      <c r="D5001" s="8" t="s">
        <v>15436</v>
      </c>
      <c r="E5001" s="3">
        <v>200</v>
      </c>
      <c r="F5001" s="9"/>
      <c r="G5001" s="7">
        <f t="shared" si="238"/>
        <v>0</v>
      </c>
      <c r="P5001" s="5" t="s">
        <v>15434</v>
      </c>
    </row>
    <row r="5002" spans="1:16" ht="15.75" outlineLevel="4" thickBot="1" x14ac:dyDescent="0.3">
      <c r="A5002" s="6" t="s">
        <v>15437</v>
      </c>
      <c r="B5002" s="3" t="s">
        <v>15439</v>
      </c>
      <c r="C5002" s="3">
        <v>38177</v>
      </c>
      <c r="D5002" s="8" t="s">
        <v>15440</v>
      </c>
      <c r="E5002" s="3">
        <v>160</v>
      </c>
      <c r="F5002" s="9"/>
      <c r="G5002" s="7">
        <f t="shared" si="238"/>
        <v>0</v>
      </c>
      <c r="P5002" s="5" t="s">
        <v>15438</v>
      </c>
    </row>
    <row r="5003" spans="1:16" ht="15.75" outlineLevel="3" thickBot="1" x14ac:dyDescent="0.3">
      <c r="A5003" s="22" t="s">
        <v>15441</v>
      </c>
      <c r="B5003" s="23"/>
      <c r="C5003" s="23"/>
      <c r="D5003" s="23"/>
      <c r="E5003" s="23"/>
      <c r="F5003" s="23"/>
      <c r="G5003" s="23"/>
    </row>
    <row r="5004" spans="1:16" ht="15.75" outlineLevel="4" thickBot="1" x14ac:dyDescent="0.3">
      <c r="A5004" s="6" t="s">
        <v>15442</v>
      </c>
      <c r="B5004" s="3" t="s">
        <v>15444</v>
      </c>
      <c r="C5004" s="3">
        <v>38276</v>
      </c>
      <c r="D5004" s="8" t="s">
        <v>15445</v>
      </c>
      <c r="E5004" s="3">
        <v>190</v>
      </c>
      <c r="F5004" s="9"/>
      <c r="G5004" s="7">
        <f>E5004*F5004</f>
        <v>0</v>
      </c>
      <c r="P5004" s="5" t="s">
        <v>15443</v>
      </c>
    </row>
    <row r="5005" spans="1:16" ht="15.75" outlineLevel="4" thickBot="1" x14ac:dyDescent="0.3">
      <c r="A5005" s="6" t="s">
        <v>15446</v>
      </c>
      <c r="B5005" s="3" t="s">
        <v>15448</v>
      </c>
      <c r="C5005" s="3">
        <v>36372</v>
      </c>
      <c r="D5005" s="8" t="s">
        <v>15449</v>
      </c>
      <c r="E5005" s="3">
        <v>210</v>
      </c>
      <c r="F5005" s="9"/>
      <c r="G5005" s="7">
        <f>E5005*F5005</f>
        <v>0</v>
      </c>
      <c r="P5005" s="5" t="s">
        <v>15447</v>
      </c>
    </row>
    <row r="5006" spans="1:16" ht="15.75" outlineLevel="4" thickBot="1" x14ac:dyDescent="0.3">
      <c r="A5006" s="6" t="s">
        <v>15450</v>
      </c>
      <c r="B5006" s="3" t="s">
        <v>15452</v>
      </c>
      <c r="C5006" s="3">
        <v>38277</v>
      </c>
      <c r="D5006" s="8" t="s">
        <v>15453</v>
      </c>
      <c r="E5006" s="3">
        <v>190</v>
      </c>
      <c r="F5006" s="9"/>
      <c r="G5006" s="7">
        <f>E5006*F5006</f>
        <v>0</v>
      </c>
      <c r="P5006" s="5" t="s">
        <v>15451</v>
      </c>
    </row>
    <row r="5007" spans="1:16" ht="15.75" outlineLevel="4" thickBot="1" x14ac:dyDescent="0.3">
      <c r="A5007" s="6" t="s">
        <v>15454</v>
      </c>
      <c r="B5007" s="3" t="s">
        <v>15456</v>
      </c>
      <c r="C5007" s="3">
        <v>37305</v>
      </c>
      <c r="D5007" s="8" t="s">
        <v>15457</v>
      </c>
      <c r="E5007" s="3">
        <v>210</v>
      </c>
      <c r="F5007" s="9"/>
      <c r="G5007" s="7">
        <f>E5007*F5007</f>
        <v>0</v>
      </c>
      <c r="P5007" s="5" t="s">
        <v>15455</v>
      </c>
    </row>
    <row r="5008" spans="1:16" ht="15.75" outlineLevel="3" thickBot="1" x14ac:dyDescent="0.3">
      <c r="A5008" s="22" t="s">
        <v>15458</v>
      </c>
      <c r="B5008" s="23"/>
      <c r="C5008" s="23"/>
      <c r="D5008" s="23"/>
      <c r="E5008" s="23"/>
      <c r="F5008" s="23"/>
      <c r="G5008" s="23"/>
    </row>
    <row r="5009" spans="1:16" ht="15.75" outlineLevel="4" thickBot="1" x14ac:dyDescent="0.3">
      <c r="A5009" s="6" t="s">
        <v>15459</v>
      </c>
      <c r="B5009" s="3" t="s">
        <v>15461</v>
      </c>
      <c r="C5009" s="3">
        <v>36377</v>
      </c>
      <c r="D5009" s="8" t="s">
        <v>15462</v>
      </c>
      <c r="E5009" s="3">
        <v>210</v>
      </c>
      <c r="F5009" s="9"/>
      <c r="G5009" s="7">
        <f t="shared" ref="G5009:G5040" si="239">E5009*F5009</f>
        <v>0</v>
      </c>
      <c r="P5009" s="5" t="s">
        <v>15460</v>
      </c>
    </row>
    <row r="5010" spans="1:16" ht="15.75" outlineLevel="4" thickBot="1" x14ac:dyDescent="0.3">
      <c r="A5010" s="6" t="s">
        <v>15463</v>
      </c>
      <c r="B5010" s="3" t="s">
        <v>15465</v>
      </c>
      <c r="C5010" s="3">
        <v>36378</v>
      </c>
      <c r="D5010" s="8" t="s">
        <v>15466</v>
      </c>
      <c r="E5010" s="3">
        <v>180</v>
      </c>
      <c r="F5010" s="9"/>
      <c r="G5010" s="7">
        <f t="shared" si="239"/>
        <v>0</v>
      </c>
      <c r="P5010" s="5" t="s">
        <v>15464</v>
      </c>
    </row>
    <row r="5011" spans="1:16" ht="15.75" outlineLevel="4" thickBot="1" x14ac:dyDescent="0.3">
      <c r="A5011" s="6" t="s">
        <v>15467</v>
      </c>
      <c r="B5011" s="3" t="s">
        <v>15469</v>
      </c>
      <c r="C5011" s="3">
        <v>36381</v>
      </c>
      <c r="D5011" s="8" t="s">
        <v>15470</v>
      </c>
      <c r="E5011" s="3">
        <v>210</v>
      </c>
      <c r="F5011" s="9"/>
      <c r="G5011" s="7">
        <f t="shared" si="239"/>
        <v>0</v>
      </c>
      <c r="P5011" s="5" t="s">
        <v>15468</v>
      </c>
    </row>
    <row r="5012" spans="1:16" ht="15.75" outlineLevel="4" thickBot="1" x14ac:dyDescent="0.3">
      <c r="A5012" s="6" t="s">
        <v>15471</v>
      </c>
      <c r="B5012" s="3" t="s">
        <v>15473</v>
      </c>
      <c r="C5012" s="3">
        <v>36382</v>
      </c>
      <c r="D5012" s="8" t="s">
        <v>15474</v>
      </c>
      <c r="E5012" s="3">
        <v>160</v>
      </c>
      <c r="F5012" s="9"/>
      <c r="G5012" s="7">
        <f t="shared" si="239"/>
        <v>0</v>
      </c>
      <c r="P5012" s="5" t="s">
        <v>15472</v>
      </c>
    </row>
    <row r="5013" spans="1:16" ht="15.75" outlineLevel="4" thickBot="1" x14ac:dyDescent="0.3">
      <c r="A5013" s="6" t="s">
        <v>15475</v>
      </c>
      <c r="B5013" s="3" t="s">
        <v>15477</v>
      </c>
      <c r="C5013" s="3">
        <v>36383</v>
      </c>
      <c r="D5013" s="8" t="s">
        <v>15478</v>
      </c>
      <c r="E5013" s="3">
        <v>210</v>
      </c>
      <c r="F5013" s="9"/>
      <c r="G5013" s="7">
        <f t="shared" si="239"/>
        <v>0</v>
      </c>
      <c r="P5013" s="5" t="s">
        <v>15476</v>
      </c>
    </row>
    <row r="5014" spans="1:16" ht="15.75" outlineLevel="4" thickBot="1" x14ac:dyDescent="0.3">
      <c r="A5014" s="6" t="s">
        <v>15479</v>
      </c>
      <c r="B5014" s="3" t="s">
        <v>15481</v>
      </c>
      <c r="C5014" s="3">
        <v>36384</v>
      </c>
      <c r="D5014" s="8" t="s">
        <v>15482</v>
      </c>
      <c r="E5014" s="3">
        <v>160</v>
      </c>
      <c r="F5014" s="9"/>
      <c r="G5014" s="7">
        <f t="shared" si="239"/>
        <v>0</v>
      </c>
      <c r="P5014" s="5" t="s">
        <v>15480</v>
      </c>
    </row>
    <row r="5015" spans="1:16" ht="15.75" outlineLevel="4" thickBot="1" x14ac:dyDescent="0.3">
      <c r="A5015" s="6" t="s">
        <v>15483</v>
      </c>
      <c r="B5015" s="3" t="s">
        <v>15485</v>
      </c>
      <c r="C5015" s="3">
        <v>36385</v>
      </c>
      <c r="D5015" s="8" t="s">
        <v>15486</v>
      </c>
      <c r="E5015" s="3">
        <v>210</v>
      </c>
      <c r="F5015" s="9"/>
      <c r="G5015" s="7">
        <f t="shared" si="239"/>
        <v>0</v>
      </c>
      <c r="P5015" s="5" t="s">
        <v>15484</v>
      </c>
    </row>
    <row r="5016" spans="1:16" ht="15.75" outlineLevel="4" thickBot="1" x14ac:dyDescent="0.3">
      <c r="A5016" s="6" t="s">
        <v>15487</v>
      </c>
      <c r="B5016" s="3" t="s">
        <v>15489</v>
      </c>
      <c r="C5016" s="3">
        <v>36387</v>
      </c>
      <c r="D5016" s="8" t="s">
        <v>15490</v>
      </c>
      <c r="E5016" s="3">
        <v>210</v>
      </c>
      <c r="F5016" s="9"/>
      <c r="G5016" s="7">
        <f t="shared" si="239"/>
        <v>0</v>
      </c>
      <c r="P5016" s="5" t="s">
        <v>15488</v>
      </c>
    </row>
    <row r="5017" spans="1:16" ht="15.75" outlineLevel="4" thickBot="1" x14ac:dyDescent="0.3">
      <c r="A5017" s="6" t="s">
        <v>15491</v>
      </c>
      <c r="B5017" s="3" t="s">
        <v>15493</v>
      </c>
      <c r="C5017" s="3">
        <v>36388</v>
      </c>
      <c r="D5017" s="8" t="s">
        <v>15494</v>
      </c>
      <c r="E5017" s="3">
        <v>160</v>
      </c>
      <c r="F5017" s="9"/>
      <c r="G5017" s="7">
        <f t="shared" si="239"/>
        <v>0</v>
      </c>
      <c r="P5017" s="5" t="s">
        <v>15492</v>
      </c>
    </row>
    <row r="5018" spans="1:16" ht="15.75" outlineLevel="4" thickBot="1" x14ac:dyDescent="0.3">
      <c r="A5018" s="6" t="s">
        <v>15495</v>
      </c>
      <c r="B5018" s="3" t="s">
        <v>15497</v>
      </c>
      <c r="C5018" s="3">
        <v>36389</v>
      </c>
      <c r="D5018" s="8" t="s">
        <v>15498</v>
      </c>
      <c r="E5018" s="3">
        <v>210</v>
      </c>
      <c r="F5018" s="9"/>
      <c r="G5018" s="7">
        <f t="shared" si="239"/>
        <v>0</v>
      </c>
      <c r="P5018" s="5" t="s">
        <v>15496</v>
      </c>
    </row>
    <row r="5019" spans="1:16" ht="15.75" outlineLevel="4" thickBot="1" x14ac:dyDescent="0.3">
      <c r="A5019" s="6" t="s">
        <v>15499</v>
      </c>
      <c r="B5019" s="3" t="s">
        <v>15501</v>
      </c>
      <c r="C5019" s="3">
        <v>36390</v>
      </c>
      <c r="D5019" s="8" t="s">
        <v>15502</v>
      </c>
      <c r="E5019" s="3">
        <v>160</v>
      </c>
      <c r="F5019" s="9"/>
      <c r="G5019" s="7">
        <f t="shared" si="239"/>
        <v>0</v>
      </c>
      <c r="P5019" s="5" t="s">
        <v>15500</v>
      </c>
    </row>
    <row r="5020" spans="1:16" ht="15.75" outlineLevel="4" thickBot="1" x14ac:dyDescent="0.3">
      <c r="A5020" s="6" t="s">
        <v>15503</v>
      </c>
      <c r="B5020" s="3" t="s">
        <v>15505</v>
      </c>
      <c r="C5020" s="3">
        <v>36391</v>
      </c>
      <c r="D5020" s="8" t="s">
        <v>15506</v>
      </c>
      <c r="E5020" s="3">
        <v>200</v>
      </c>
      <c r="F5020" s="9"/>
      <c r="G5020" s="7">
        <f t="shared" si="239"/>
        <v>0</v>
      </c>
      <c r="P5020" s="5" t="s">
        <v>15504</v>
      </c>
    </row>
    <row r="5021" spans="1:16" ht="15.75" outlineLevel="4" thickBot="1" x14ac:dyDescent="0.3">
      <c r="A5021" s="6" t="s">
        <v>15507</v>
      </c>
      <c r="B5021" s="3" t="s">
        <v>15509</v>
      </c>
      <c r="C5021" s="3">
        <v>36392</v>
      </c>
      <c r="D5021" s="8" t="s">
        <v>15510</v>
      </c>
      <c r="E5021" s="3">
        <v>210</v>
      </c>
      <c r="F5021" s="9"/>
      <c r="G5021" s="7">
        <f t="shared" si="239"/>
        <v>0</v>
      </c>
      <c r="P5021" s="5" t="s">
        <v>15508</v>
      </c>
    </row>
    <row r="5022" spans="1:16" ht="15.75" outlineLevel="4" thickBot="1" x14ac:dyDescent="0.3">
      <c r="A5022" s="6" t="s">
        <v>15511</v>
      </c>
      <c r="B5022" s="3" t="s">
        <v>15513</v>
      </c>
      <c r="C5022" s="3">
        <v>36394</v>
      </c>
      <c r="D5022" s="8" t="s">
        <v>15514</v>
      </c>
      <c r="E5022" s="3">
        <v>210</v>
      </c>
      <c r="F5022" s="9"/>
      <c r="G5022" s="7">
        <f t="shared" si="239"/>
        <v>0</v>
      </c>
      <c r="P5022" s="5" t="s">
        <v>15512</v>
      </c>
    </row>
    <row r="5023" spans="1:16" ht="15.75" outlineLevel="4" thickBot="1" x14ac:dyDescent="0.3">
      <c r="A5023" s="6" t="s">
        <v>15515</v>
      </c>
      <c r="B5023" s="3" t="s">
        <v>15517</v>
      </c>
      <c r="C5023" s="3">
        <v>36395</v>
      </c>
      <c r="D5023" s="8" t="s">
        <v>15518</v>
      </c>
      <c r="E5023" s="3">
        <v>210</v>
      </c>
      <c r="F5023" s="9"/>
      <c r="G5023" s="7">
        <f t="shared" si="239"/>
        <v>0</v>
      </c>
      <c r="P5023" s="5" t="s">
        <v>15516</v>
      </c>
    </row>
    <row r="5024" spans="1:16" ht="15.75" outlineLevel="4" thickBot="1" x14ac:dyDescent="0.3">
      <c r="A5024" s="6" t="s">
        <v>15519</v>
      </c>
      <c r="B5024" s="3" t="s">
        <v>15521</v>
      </c>
      <c r="C5024" s="3">
        <v>36396</v>
      </c>
      <c r="D5024" s="8" t="s">
        <v>15522</v>
      </c>
      <c r="E5024" s="3">
        <v>210</v>
      </c>
      <c r="F5024" s="9"/>
      <c r="G5024" s="7">
        <f t="shared" si="239"/>
        <v>0</v>
      </c>
      <c r="P5024" s="5" t="s">
        <v>15520</v>
      </c>
    </row>
    <row r="5025" spans="1:16" ht="15.75" outlineLevel="4" thickBot="1" x14ac:dyDescent="0.3">
      <c r="A5025" s="6" t="s">
        <v>15523</v>
      </c>
      <c r="B5025" s="3" t="s">
        <v>15525</v>
      </c>
      <c r="C5025" s="3">
        <v>36397</v>
      </c>
      <c r="D5025" s="8" t="s">
        <v>15526</v>
      </c>
      <c r="E5025" s="3">
        <v>160</v>
      </c>
      <c r="F5025" s="9"/>
      <c r="G5025" s="7">
        <f t="shared" si="239"/>
        <v>0</v>
      </c>
      <c r="P5025" s="5" t="s">
        <v>15524</v>
      </c>
    </row>
    <row r="5026" spans="1:16" ht="15.75" outlineLevel="4" thickBot="1" x14ac:dyDescent="0.3">
      <c r="A5026" s="6" t="s">
        <v>15527</v>
      </c>
      <c r="B5026" s="3" t="s">
        <v>15529</v>
      </c>
      <c r="C5026" s="3">
        <v>36398</v>
      </c>
      <c r="D5026" s="8" t="s">
        <v>15530</v>
      </c>
      <c r="E5026" s="3">
        <v>160</v>
      </c>
      <c r="F5026" s="9"/>
      <c r="G5026" s="7">
        <f t="shared" si="239"/>
        <v>0</v>
      </c>
      <c r="P5026" s="5" t="s">
        <v>15528</v>
      </c>
    </row>
    <row r="5027" spans="1:16" ht="15.75" outlineLevel="4" thickBot="1" x14ac:dyDescent="0.3">
      <c r="A5027" s="6" t="s">
        <v>15531</v>
      </c>
      <c r="B5027" s="3" t="s">
        <v>15533</v>
      </c>
      <c r="C5027" s="3">
        <v>36399</v>
      </c>
      <c r="D5027" s="8" t="s">
        <v>15534</v>
      </c>
      <c r="E5027" s="3">
        <v>160</v>
      </c>
      <c r="F5027" s="9"/>
      <c r="G5027" s="7">
        <f t="shared" si="239"/>
        <v>0</v>
      </c>
      <c r="P5027" s="5" t="s">
        <v>15532</v>
      </c>
    </row>
    <row r="5028" spans="1:16" ht="15.75" outlineLevel="4" thickBot="1" x14ac:dyDescent="0.3">
      <c r="A5028" s="6" t="s">
        <v>15535</v>
      </c>
      <c r="B5028" s="3" t="s">
        <v>15537</v>
      </c>
      <c r="C5028" s="3">
        <v>36400</v>
      </c>
      <c r="D5028" s="8" t="s">
        <v>15538</v>
      </c>
      <c r="E5028" s="3">
        <v>210</v>
      </c>
      <c r="F5028" s="9"/>
      <c r="G5028" s="7">
        <f t="shared" si="239"/>
        <v>0</v>
      </c>
      <c r="P5028" s="5" t="s">
        <v>15536</v>
      </c>
    </row>
    <row r="5029" spans="1:16" ht="15.75" outlineLevel="4" thickBot="1" x14ac:dyDescent="0.3">
      <c r="A5029" s="6" t="s">
        <v>15539</v>
      </c>
      <c r="B5029" s="3" t="s">
        <v>15541</v>
      </c>
      <c r="C5029" s="3">
        <v>36401</v>
      </c>
      <c r="D5029" s="8" t="s">
        <v>15542</v>
      </c>
      <c r="E5029" s="3">
        <v>180</v>
      </c>
      <c r="F5029" s="9"/>
      <c r="G5029" s="7">
        <f t="shared" si="239"/>
        <v>0</v>
      </c>
      <c r="P5029" s="5" t="s">
        <v>15540</v>
      </c>
    </row>
    <row r="5030" spans="1:16" ht="15.75" outlineLevel="4" thickBot="1" x14ac:dyDescent="0.3">
      <c r="A5030" s="6" t="s">
        <v>15543</v>
      </c>
      <c r="B5030" s="3" t="s">
        <v>15545</v>
      </c>
      <c r="C5030" s="3">
        <v>36402</v>
      </c>
      <c r="D5030" s="8" t="s">
        <v>15546</v>
      </c>
      <c r="E5030" s="3">
        <v>210</v>
      </c>
      <c r="F5030" s="9"/>
      <c r="G5030" s="7">
        <f t="shared" si="239"/>
        <v>0</v>
      </c>
      <c r="P5030" s="5" t="s">
        <v>15544</v>
      </c>
    </row>
    <row r="5031" spans="1:16" ht="15.75" outlineLevel="4" thickBot="1" x14ac:dyDescent="0.3">
      <c r="A5031" s="6" t="s">
        <v>15547</v>
      </c>
      <c r="B5031" s="3" t="s">
        <v>15549</v>
      </c>
      <c r="C5031" s="3">
        <v>36403</v>
      </c>
      <c r="D5031" s="8" t="s">
        <v>15550</v>
      </c>
      <c r="E5031" s="3">
        <v>210</v>
      </c>
      <c r="F5031" s="9"/>
      <c r="G5031" s="7">
        <f t="shared" si="239"/>
        <v>0</v>
      </c>
      <c r="P5031" s="5" t="s">
        <v>15548</v>
      </c>
    </row>
    <row r="5032" spans="1:16" ht="15.75" outlineLevel="4" thickBot="1" x14ac:dyDescent="0.3">
      <c r="A5032" s="6" t="s">
        <v>15551</v>
      </c>
      <c r="B5032" s="3" t="s">
        <v>15553</v>
      </c>
      <c r="C5032" s="3">
        <v>36406</v>
      </c>
      <c r="D5032" s="8" t="s">
        <v>15554</v>
      </c>
      <c r="E5032" s="3">
        <v>160</v>
      </c>
      <c r="F5032" s="9"/>
      <c r="G5032" s="7">
        <f t="shared" si="239"/>
        <v>0</v>
      </c>
      <c r="P5032" s="5" t="s">
        <v>15552</v>
      </c>
    </row>
    <row r="5033" spans="1:16" ht="15.75" outlineLevel="4" thickBot="1" x14ac:dyDescent="0.3">
      <c r="A5033" s="6" t="s">
        <v>15555</v>
      </c>
      <c r="B5033" s="3" t="s">
        <v>15557</v>
      </c>
      <c r="C5033" s="3">
        <v>36408</v>
      </c>
      <c r="D5033" s="8" t="s">
        <v>15558</v>
      </c>
      <c r="E5033" s="3">
        <v>160</v>
      </c>
      <c r="F5033" s="9"/>
      <c r="G5033" s="7">
        <f t="shared" si="239"/>
        <v>0</v>
      </c>
      <c r="P5033" s="5" t="s">
        <v>15556</v>
      </c>
    </row>
    <row r="5034" spans="1:16" ht="15.75" outlineLevel="4" thickBot="1" x14ac:dyDescent="0.3">
      <c r="A5034" s="6" t="s">
        <v>15559</v>
      </c>
      <c r="B5034" s="3" t="s">
        <v>15561</v>
      </c>
      <c r="C5034" s="3">
        <v>36410</v>
      </c>
      <c r="D5034" s="8" t="s">
        <v>15562</v>
      </c>
      <c r="E5034" s="3">
        <v>210</v>
      </c>
      <c r="F5034" s="9"/>
      <c r="G5034" s="7">
        <f t="shared" si="239"/>
        <v>0</v>
      </c>
      <c r="P5034" s="5" t="s">
        <v>15560</v>
      </c>
    </row>
    <row r="5035" spans="1:16" ht="15.75" outlineLevel="4" thickBot="1" x14ac:dyDescent="0.3">
      <c r="A5035" s="6" t="s">
        <v>15563</v>
      </c>
      <c r="B5035" s="3" t="s">
        <v>15565</v>
      </c>
      <c r="C5035" s="3">
        <v>36412</v>
      </c>
      <c r="D5035" s="8" t="s">
        <v>15566</v>
      </c>
      <c r="E5035" s="3">
        <v>210</v>
      </c>
      <c r="F5035" s="9"/>
      <c r="G5035" s="7">
        <f t="shared" si="239"/>
        <v>0</v>
      </c>
      <c r="P5035" s="5" t="s">
        <v>15564</v>
      </c>
    </row>
    <row r="5036" spans="1:16" ht="15.75" outlineLevel="4" thickBot="1" x14ac:dyDescent="0.3">
      <c r="A5036" s="6" t="s">
        <v>15567</v>
      </c>
      <c r="B5036" s="3" t="s">
        <v>15569</v>
      </c>
      <c r="C5036" s="3">
        <v>36413</v>
      </c>
      <c r="D5036" s="8" t="s">
        <v>15570</v>
      </c>
      <c r="E5036" s="3">
        <v>200</v>
      </c>
      <c r="F5036" s="9"/>
      <c r="G5036" s="7">
        <f t="shared" si="239"/>
        <v>0</v>
      </c>
      <c r="P5036" s="5" t="s">
        <v>15568</v>
      </c>
    </row>
    <row r="5037" spans="1:16" ht="15.75" outlineLevel="4" thickBot="1" x14ac:dyDescent="0.3">
      <c r="A5037" s="6" t="s">
        <v>15571</v>
      </c>
      <c r="B5037" s="3" t="s">
        <v>15573</v>
      </c>
      <c r="C5037" s="3">
        <v>36414</v>
      </c>
      <c r="D5037" s="8" t="s">
        <v>15574</v>
      </c>
      <c r="E5037" s="3">
        <v>210</v>
      </c>
      <c r="F5037" s="9"/>
      <c r="G5037" s="7">
        <f t="shared" si="239"/>
        <v>0</v>
      </c>
      <c r="P5037" s="5" t="s">
        <v>15572</v>
      </c>
    </row>
    <row r="5038" spans="1:16" ht="15.75" outlineLevel="4" thickBot="1" x14ac:dyDescent="0.3">
      <c r="A5038" s="6" t="s">
        <v>15575</v>
      </c>
      <c r="B5038" s="3" t="s">
        <v>15577</v>
      </c>
      <c r="C5038" s="3">
        <v>36417</v>
      </c>
      <c r="D5038" s="8" t="s">
        <v>15578</v>
      </c>
      <c r="E5038" s="3">
        <v>210</v>
      </c>
      <c r="F5038" s="9"/>
      <c r="G5038" s="7">
        <f t="shared" si="239"/>
        <v>0</v>
      </c>
      <c r="P5038" s="5" t="s">
        <v>15576</v>
      </c>
    </row>
    <row r="5039" spans="1:16" ht="15.75" outlineLevel="4" thickBot="1" x14ac:dyDescent="0.3">
      <c r="A5039" s="6" t="s">
        <v>15579</v>
      </c>
      <c r="B5039" s="3" t="s">
        <v>15581</v>
      </c>
      <c r="C5039" s="3">
        <v>36418</v>
      </c>
      <c r="D5039" s="8" t="s">
        <v>15582</v>
      </c>
      <c r="E5039" s="3">
        <v>210</v>
      </c>
      <c r="F5039" s="9"/>
      <c r="G5039" s="7">
        <f t="shared" si="239"/>
        <v>0</v>
      </c>
      <c r="P5039" s="5" t="s">
        <v>15580</v>
      </c>
    </row>
    <row r="5040" spans="1:16" ht="15.75" outlineLevel="4" thickBot="1" x14ac:dyDescent="0.3">
      <c r="A5040" s="6" t="s">
        <v>15583</v>
      </c>
      <c r="B5040" s="3" t="s">
        <v>15585</v>
      </c>
      <c r="C5040" s="3">
        <v>36419</v>
      </c>
      <c r="D5040" s="8" t="s">
        <v>15586</v>
      </c>
      <c r="E5040" s="3">
        <v>210</v>
      </c>
      <c r="F5040" s="9"/>
      <c r="G5040" s="7">
        <f t="shared" si="239"/>
        <v>0</v>
      </c>
      <c r="P5040" s="5" t="s">
        <v>15584</v>
      </c>
    </row>
    <row r="5041" spans="1:16" ht="15.75" outlineLevel="4" thickBot="1" x14ac:dyDescent="0.3">
      <c r="A5041" s="6" t="s">
        <v>15587</v>
      </c>
      <c r="B5041" s="3" t="s">
        <v>15589</v>
      </c>
      <c r="C5041" s="3">
        <v>36420</v>
      </c>
      <c r="D5041" s="8" t="s">
        <v>15590</v>
      </c>
      <c r="E5041" s="3">
        <v>175</v>
      </c>
      <c r="F5041" s="9"/>
      <c r="G5041" s="7">
        <f t="shared" ref="G5041:G5072" si="240">E5041*F5041</f>
        <v>0</v>
      </c>
      <c r="P5041" s="5" t="s">
        <v>15588</v>
      </c>
    </row>
    <row r="5042" spans="1:16" ht="15.75" outlineLevel="4" thickBot="1" x14ac:dyDescent="0.3">
      <c r="A5042" s="6" t="s">
        <v>15591</v>
      </c>
      <c r="B5042" s="3" t="s">
        <v>15593</v>
      </c>
      <c r="C5042" s="3">
        <v>36422</v>
      </c>
      <c r="D5042" s="8" t="s">
        <v>15594</v>
      </c>
      <c r="E5042" s="3">
        <v>175</v>
      </c>
      <c r="F5042" s="9"/>
      <c r="G5042" s="7">
        <f t="shared" si="240"/>
        <v>0</v>
      </c>
      <c r="P5042" s="5" t="s">
        <v>15592</v>
      </c>
    </row>
    <row r="5043" spans="1:16" ht="15.75" outlineLevel="4" thickBot="1" x14ac:dyDescent="0.3">
      <c r="A5043" s="6" t="s">
        <v>15595</v>
      </c>
      <c r="B5043" s="3" t="s">
        <v>15597</v>
      </c>
      <c r="C5043" s="3">
        <v>36424</v>
      </c>
      <c r="D5043" s="8" t="s">
        <v>15598</v>
      </c>
      <c r="E5043" s="3">
        <v>210</v>
      </c>
      <c r="F5043" s="9"/>
      <c r="G5043" s="7">
        <f t="shared" si="240"/>
        <v>0</v>
      </c>
      <c r="P5043" s="5" t="s">
        <v>15596</v>
      </c>
    </row>
    <row r="5044" spans="1:16" ht="15.75" outlineLevel="4" thickBot="1" x14ac:dyDescent="0.3">
      <c r="A5044" s="6" t="s">
        <v>15599</v>
      </c>
      <c r="B5044" s="3" t="s">
        <v>15601</v>
      </c>
      <c r="C5044" s="3">
        <v>36427</v>
      </c>
      <c r="D5044" s="8" t="s">
        <v>15602</v>
      </c>
      <c r="E5044" s="3">
        <v>210</v>
      </c>
      <c r="F5044" s="9"/>
      <c r="G5044" s="7">
        <f t="shared" si="240"/>
        <v>0</v>
      </c>
      <c r="P5044" s="5" t="s">
        <v>15600</v>
      </c>
    </row>
    <row r="5045" spans="1:16" ht="15.75" outlineLevel="4" thickBot="1" x14ac:dyDescent="0.3">
      <c r="A5045" s="6" t="s">
        <v>15603</v>
      </c>
      <c r="B5045" s="3" t="s">
        <v>15605</v>
      </c>
      <c r="C5045" s="3">
        <v>36428</v>
      </c>
      <c r="D5045" s="8" t="s">
        <v>15606</v>
      </c>
      <c r="E5045" s="3">
        <v>210</v>
      </c>
      <c r="F5045" s="9"/>
      <c r="G5045" s="7">
        <f t="shared" si="240"/>
        <v>0</v>
      </c>
      <c r="P5045" s="5" t="s">
        <v>15604</v>
      </c>
    </row>
    <row r="5046" spans="1:16" ht="15.75" outlineLevel="4" thickBot="1" x14ac:dyDescent="0.3">
      <c r="A5046" s="6" t="s">
        <v>15607</v>
      </c>
      <c r="B5046" s="3" t="s">
        <v>15609</v>
      </c>
      <c r="C5046" s="3">
        <v>36429</v>
      </c>
      <c r="D5046" s="8" t="s">
        <v>15610</v>
      </c>
      <c r="E5046" s="3">
        <v>210</v>
      </c>
      <c r="F5046" s="9"/>
      <c r="G5046" s="7">
        <f t="shared" si="240"/>
        <v>0</v>
      </c>
      <c r="P5046" s="5" t="s">
        <v>15608</v>
      </c>
    </row>
    <row r="5047" spans="1:16" ht="15.75" outlineLevel="4" thickBot="1" x14ac:dyDescent="0.3">
      <c r="A5047" s="6" t="s">
        <v>15611</v>
      </c>
      <c r="B5047" s="3" t="s">
        <v>15613</v>
      </c>
      <c r="C5047" s="3">
        <v>36432</v>
      </c>
      <c r="D5047" s="8" t="s">
        <v>15614</v>
      </c>
      <c r="E5047" s="3">
        <v>210</v>
      </c>
      <c r="F5047" s="9"/>
      <c r="G5047" s="7">
        <f t="shared" si="240"/>
        <v>0</v>
      </c>
      <c r="P5047" s="5" t="s">
        <v>15612</v>
      </c>
    </row>
    <row r="5048" spans="1:16" ht="15.75" outlineLevel="4" thickBot="1" x14ac:dyDescent="0.3">
      <c r="A5048" s="6" t="s">
        <v>15615</v>
      </c>
      <c r="B5048" s="3" t="s">
        <v>15617</v>
      </c>
      <c r="C5048" s="3">
        <v>36434</v>
      </c>
      <c r="D5048" s="8" t="s">
        <v>15618</v>
      </c>
      <c r="E5048" s="3">
        <v>210</v>
      </c>
      <c r="F5048" s="9"/>
      <c r="G5048" s="7">
        <f t="shared" si="240"/>
        <v>0</v>
      </c>
      <c r="P5048" s="5" t="s">
        <v>15616</v>
      </c>
    </row>
    <row r="5049" spans="1:16" ht="15.75" outlineLevel="4" thickBot="1" x14ac:dyDescent="0.3">
      <c r="A5049" s="6" t="s">
        <v>15619</v>
      </c>
      <c r="B5049" s="3" t="s">
        <v>15621</v>
      </c>
      <c r="C5049" s="3">
        <v>36435</v>
      </c>
      <c r="D5049" s="8" t="s">
        <v>15622</v>
      </c>
      <c r="E5049" s="3">
        <v>210</v>
      </c>
      <c r="F5049" s="9"/>
      <c r="G5049" s="7">
        <f t="shared" si="240"/>
        <v>0</v>
      </c>
      <c r="P5049" s="5" t="s">
        <v>15620</v>
      </c>
    </row>
    <row r="5050" spans="1:16" ht="15.75" outlineLevel="4" thickBot="1" x14ac:dyDescent="0.3">
      <c r="A5050" s="6" t="s">
        <v>15623</v>
      </c>
      <c r="B5050" s="3" t="s">
        <v>15625</v>
      </c>
      <c r="C5050" s="3">
        <v>36437</v>
      </c>
      <c r="D5050" s="8" t="s">
        <v>15626</v>
      </c>
      <c r="E5050" s="3">
        <v>210</v>
      </c>
      <c r="F5050" s="9"/>
      <c r="G5050" s="7">
        <f t="shared" si="240"/>
        <v>0</v>
      </c>
      <c r="P5050" s="5" t="s">
        <v>15624</v>
      </c>
    </row>
    <row r="5051" spans="1:16" ht="15.75" outlineLevel="4" thickBot="1" x14ac:dyDescent="0.3">
      <c r="A5051" s="6" t="s">
        <v>15627</v>
      </c>
      <c r="B5051" s="3" t="s">
        <v>15629</v>
      </c>
      <c r="C5051" s="3">
        <v>36438</v>
      </c>
      <c r="D5051" s="8" t="s">
        <v>15630</v>
      </c>
      <c r="E5051" s="3">
        <v>210</v>
      </c>
      <c r="F5051" s="9"/>
      <c r="G5051" s="7">
        <f t="shared" si="240"/>
        <v>0</v>
      </c>
      <c r="P5051" s="5" t="s">
        <v>15628</v>
      </c>
    </row>
    <row r="5052" spans="1:16" ht="15.75" outlineLevel="4" thickBot="1" x14ac:dyDescent="0.3">
      <c r="A5052" s="6" t="s">
        <v>15631</v>
      </c>
      <c r="B5052" s="3" t="s">
        <v>15633</v>
      </c>
      <c r="C5052" s="3">
        <v>36439</v>
      </c>
      <c r="D5052" s="8" t="s">
        <v>15634</v>
      </c>
      <c r="E5052" s="3">
        <v>210</v>
      </c>
      <c r="F5052" s="9"/>
      <c r="G5052" s="7">
        <f t="shared" si="240"/>
        <v>0</v>
      </c>
      <c r="P5052" s="5" t="s">
        <v>15632</v>
      </c>
    </row>
    <row r="5053" spans="1:16" ht="15.75" outlineLevel="4" thickBot="1" x14ac:dyDescent="0.3">
      <c r="A5053" s="6" t="s">
        <v>15635</v>
      </c>
      <c r="B5053" s="3" t="s">
        <v>15637</v>
      </c>
      <c r="C5053" s="3">
        <v>36441</v>
      </c>
      <c r="D5053" s="8" t="s">
        <v>15638</v>
      </c>
      <c r="E5053" s="3">
        <v>210</v>
      </c>
      <c r="F5053" s="9"/>
      <c r="G5053" s="7">
        <f t="shared" si="240"/>
        <v>0</v>
      </c>
      <c r="P5053" s="5" t="s">
        <v>15636</v>
      </c>
    </row>
    <row r="5054" spans="1:16" ht="15.75" outlineLevel="4" thickBot="1" x14ac:dyDescent="0.3">
      <c r="A5054" s="6" t="s">
        <v>15639</v>
      </c>
      <c r="B5054" s="3" t="s">
        <v>15641</v>
      </c>
      <c r="C5054" s="3">
        <v>36442</v>
      </c>
      <c r="D5054" s="8" t="s">
        <v>15642</v>
      </c>
      <c r="E5054" s="3">
        <v>210</v>
      </c>
      <c r="F5054" s="9"/>
      <c r="G5054" s="7">
        <f t="shared" si="240"/>
        <v>0</v>
      </c>
      <c r="P5054" s="5" t="s">
        <v>15640</v>
      </c>
    </row>
    <row r="5055" spans="1:16" ht="15.75" outlineLevel="4" thickBot="1" x14ac:dyDescent="0.3">
      <c r="A5055" s="6" t="s">
        <v>15643</v>
      </c>
      <c r="B5055" s="3" t="s">
        <v>15645</v>
      </c>
      <c r="C5055" s="3">
        <v>36443</v>
      </c>
      <c r="D5055" s="8" t="s">
        <v>15646</v>
      </c>
      <c r="E5055" s="3">
        <v>210</v>
      </c>
      <c r="F5055" s="9"/>
      <c r="G5055" s="7">
        <f t="shared" si="240"/>
        <v>0</v>
      </c>
      <c r="P5055" s="5" t="s">
        <v>15644</v>
      </c>
    </row>
    <row r="5056" spans="1:16" ht="15.75" outlineLevel="4" thickBot="1" x14ac:dyDescent="0.3">
      <c r="A5056" s="6" t="s">
        <v>15647</v>
      </c>
      <c r="B5056" s="3" t="s">
        <v>15649</v>
      </c>
      <c r="C5056" s="3">
        <v>36444</v>
      </c>
      <c r="D5056" s="8" t="s">
        <v>15650</v>
      </c>
      <c r="E5056" s="3">
        <v>210</v>
      </c>
      <c r="F5056" s="9"/>
      <c r="G5056" s="7">
        <f t="shared" si="240"/>
        <v>0</v>
      </c>
      <c r="P5056" s="5" t="s">
        <v>15648</v>
      </c>
    </row>
    <row r="5057" spans="1:16" ht="15.75" outlineLevel="4" thickBot="1" x14ac:dyDescent="0.3">
      <c r="A5057" s="6" t="s">
        <v>15651</v>
      </c>
      <c r="B5057" s="3" t="s">
        <v>15653</v>
      </c>
      <c r="C5057" s="3">
        <v>36445</v>
      </c>
      <c r="D5057" s="8" t="s">
        <v>15654</v>
      </c>
      <c r="E5057" s="3">
        <v>210</v>
      </c>
      <c r="F5057" s="9"/>
      <c r="G5057" s="7">
        <f t="shared" si="240"/>
        <v>0</v>
      </c>
      <c r="P5057" s="5" t="s">
        <v>15652</v>
      </c>
    </row>
    <row r="5058" spans="1:16" ht="15.75" outlineLevel="4" thickBot="1" x14ac:dyDescent="0.3">
      <c r="A5058" s="6" t="s">
        <v>15655</v>
      </c>
      <c r="B5058" s="3" t="s">
        <v>15657</v>
      </c>
      <c r="C5058" s="3">
        <v>36447</v>
      </c>
      <c r="D5058" s="8" t="s">
        <v>15658</v>
      </c>
      <c r="E5058" s="3">
        <v>200</v>
      </c>
      <c r="F5058" s="9"/>
      <c r="G5058" s="7">
        <f t="shared" si="240"/>
        <v>0</v>
      </c>
      <c r="P5058" s="5" t="s">
        <v>15656</v>
      </c>
    </row>
    <row r="5059" spans="1:16" ht="15.75" outlineLevel="4" thickBot="1" x14ac:dyDescent="0.3">
      <c r="A5059" s="6" t="s">
        <v>15659</v>
      </c>
      <c r="B5059" s="3" t="s">
        <v>15661</v>
      </c>
      <c r="C5059" s="3">
        <v>36448</v>
      </c>
      <c r="D5059" s="8" t="s">
        <v>15662</v>
      </c>
      <c r="E5059" s="3">
        <v>160</v>
      </c>
      <c r="F5059" s="9"/>
      <c r="G5059" s="7">
        <f t="shared" si="240"/>
        <v>0</v>
      </c>
      <c r="P5059" s="5" t="s">
        <v>15660</v>
      </c>
    </row>
    <row r="5060" spans="1:16" ht="15.75" outlineLevel="4" thickBot="1" x14ac:dyDescent="0.3">
      <c r="A5060" s="6" t="s">
        <v>15663</v>
      </c>
      <c r="B5060" s="3" t="s">
        <v>15665</v>
      </c>
      <c r="C5060" s="3">
        <v>36449</v>
      </c>
      <c r="D5060" s="8" t="s">
        <v>15666</v>
      </c>
      <c r="E5060" s="3">
        <v>210</v>
      </c>
      <c r="F5060" s="9"/>
      <c r="G5060" s="7">
        <f t="shared" si="240"/>
        <v>0</v>
      </c>
      <c r="P5060" s="5" t="s">
        <v>15664</v>
      </c>
    </row>
    <row r="5061" spans="1:16" ht="15.75" outlineLevel="4" thickBot="1" x14ac:dyDescent="0.3">
      <c r="A5061" s="6" t="s">
        <v>15667</v>
      </c>
      <c r="B5061" s="3" t="s">
        <v>15669</v>
      </c>
      <c r="C5061" s="3">
        <v>36450</v>
      </c>
      <c r="D5061" s="8" t="s">
        <v>15670</v>
      </c>
      <c r="E5061" s="3">
        <v>210</v>
      </c>
      <c r="F5061" s="9"/>
      <c r="G5061" s="7">
        <f t="shared" si="240"/>
        <v>0</v>
      </c>
      <c r="P5061" s="5" t="s">
        <v>15668</v>
      </c>
    </row>
    <row r="5062" spans="1:16" ht="15.75" outlineLevel="4" thickBot="1" x14ac:dyDescent="0.3">
      <c r="A5062" s="6" t="s">
        <v>15671</v>
      </c>
      <c r="B5062" s="3" t="s">
        <v>15673</v>
      </c>
      <c r="C5062" s="3">
        <v>36451</v>
      </c>
      <c r="D5062" s="8" t="s">
        <v>15674</v>
      </c>
      <c r="E5062" s="3">
        <v>160</v>
      </c>
      <c r="F5062" s="9"/>
      <c r="G5062" s="7">
        <f t="shared" si="240"/>
        <v>0</v>
      </c>
      <c r="P5062" s="5" t="s">
        <v>15672</v>
      </c>
    </row>
    <row r="5063" spans="1:16" ht="15.75" outlineLevel="4" thickBot="1" x14ac:dyDescent="0.3">
      <c r="A5063" s="6" t="s">
        <v>15675</v>
      </c>
      <c r="B5063" s="3" t="s">
        <v>15677</v>
      </c>
      <c r="C5063" s="3">
        <v>36452</v>
      </c>
      <c r="D5063" s="8" t="s">
        <v>15678</v>
      </c>
      <c r="E5063" s="3">
        <v>210</v>
      </c>
      <c r="F5063" s="9"/>
      <c r="G5063" s="7">
        <f t="shared" si="240"/>
        <v>0</v>
      </c>
      <c r="P5063" s="5" t="s">
        <v>15676</v>
      </c>
    </row>
    <row r="5064" spans="1:16" ht="15.75" outlineLevel="4" thickBot="1" x14ac:dyDescent="0.3">
      <c r="A5064" s="6" t="s">
        <v>15679</v>
      </c>
      <c r="B5064" s="3" t="s">
        <v>15681</v>
      </c>
      <c r="C5064" s="3">
        <v>36454</v>
      </c>
      <c r="D5064" s="8" t="s">
        <v>15682</v>
      </c>
      <c r="E5064" s="3">
        <v>180</v>
      </c>
      <c r="F5064" s="9"/>
      <c r="G5064" s="7">
        <f t="shared" si="240"/>
        <v>0</v>
      </c>
      <c r="P5064" s="5" t="s">
        <v>15680</v>
      </c>
    </row>
    <row r="5065" spans="1:16" ht="15.75" outlineLevel="4" thickBot="1" x14ac:dyDescent="0.3">
      <c r="A5065" s="6" t="s">
        <v>15683</v>
      </c>
      <c r="B5065" s="3" t="s">
        <v>15685</v>
      </c>
      <c r="C5065" s="3">
        <v>36456</v>
      </c>
      <c r="D5065" s="8" t="s">
        <v>15686</v>
      </c>
      <c r="E5065" s="3">
        <v>210</v>
      </c>
      <c r="F5065" s="9"/>
      <c r="G5065" s="7">
        <f t="shared" si="240"/>
        <v>0</v>
      </c>
      <c r="P5065" s="5" t="s">
        <v>15684</v>
      </c>
    </row>
    <row r="5066" spans="1:16" ht="15.75" outlineLevel="4" thickBot="1" x14ac:dyDescent="0.3">
      <c r="A5066" s="6" t="s">
        <v>15687</v>
      </c>
      <c r="B5066" s="3" t="s">
        <v>15689</v>
      </c>
      <c r="C5066" s="3">
        <v>36458</v>
      </c>
      <c r="D5066" s="8" t="s">
        <v>15690</v>
      </c>
      <c r="E5066" s="3">
        <v>210</v>
      </c>
      <c r="F5066" s="9"/>
      <c r="G5066" s="7">
        <f t="shared" si="240"/>
        <v>0</v>
      </c>
      <c r="P5066" s="5" t="s">
        <v>15688</v>
      </c>
    </row>
    <row r="5067" spans="1:16" ht="15.75" outlineLevel="4" thickBot="1" x14ac:dyDescent="0.3">
      <c r="A5067" s="6" t="s">
        <v>15691</v>
      </c>
      <c r="B5067" s="3" t="s">
        <v>15693</v>
      </c>
      <c r="C5067" s="3">
        <v>36459</v>
      </c>
      <c r="D5067" s="8" t="s">
        <v>15694</v>
      </c>
      <c r="E5067" s="3">
        <v>210</v>
      </c>
      <c r="F5067" s="9"/>
      <c r="G5067" s="7">
        <f t="shared" si="240"/>
        <v>0</v>
      </c>
      <c r="P5067" s="5" t="s">
        <v>15692</v>
      </c>
    </row>
    <row r="5068" spans="1:16" ht="15.75" outlineLevel="4" thickBot="1" x14ac:dyDescent="0.3">
      <c r="A5068" s="6" t="s">
        <v>15695</v>
      </c>
      <c r="B5068" s="3" t="s">
        <v>15697</v>
      </c>
      <c r="C5068" s="3">
        <v>36461</v>
      </c>
      <c r="D5068" s="8" t="s">
        <v>15698</v>
      </c>
      <c r="E5068" s="3">
        <v>210</v>
      </c>
      <c r="F5068" s="9"/>
      <c r="G5068" s="7">
        <f t="shared" si="240"/>
        <v>0</v>
      </c>
      <c r="P5068" s="5" t="s">
        <v>15696</v>
      </c>
    </row>
    <row r="5069" spans="1:16" ht="15.75" outlineLevel="4" thickBot="1" x14ac:dyDescent="0.3">
      <c r="A5069" s="6" t="s">
        <v>15699</v>
      </c>
      <c r="B5069" s="3" t="s">
        <v>15701</v>
      </c>
      <c r="C5069" s="3">
        <v>36462</v>
      </c>
      <c r="D5069" s="8" t="s">
        <v>15702</v>
      </c>
      <c r="E5069" s="3">
        <v>210</v>
      </c>
      <c r="F5069" s="9"/>
      <c r="G5069" s="7">
        <f t="shared" si="240"/>
        <v>0</v>
      </c>
      <c r="P5069" s="5" t="s">
        <v>15700</v>
      </c>
    </row>
    <row r="5070" spans="1:16" ht="15.75" outlineLevel="4" thickBot="1" x14ac:dyDescent="0.3">
      <c r="A5070" s="6" t="s">
        <v>15703</v>
      </c>
      <c r="B5070" s="3" t="s">
        <v>15705</v>
      </c>
      <c r="C5070" s="3">
        <v>36463</v>
      </c>
      <c r="D5070" s="8" t="s">
        <v>15706</v>
      </c>
      <c r="E5070" s="3">
        <v>210</v>
      </c>
      <c r="F5070" s="9"/>
      <c r="G5070" s="7">
        <f t="shared" si="240"/>
        <v>0</v>
      </c>
      <c r="P5070" s="5" t="s">
        <v>15704</v>
      </c>
    </row>
    <row r="5071" spans="1:16" ht="15.75" outlineLevel="4" thickBot="1" x14ac:dyDescent="0.3">
      <c r="A5071" s="6" t="s">
        <v>15707</v>
      </c>
      <c r="B5071" s="3" t="s">
        <v>15709</v>
      </c>
      <c r="C5071" s="3">
        <v>36464</v>
      </c>
      <c r="D5071" s="8" t="s">
        <v>15710</v>
      </c>
      <c r="E5071" s="3">
        <v>190</v>
      </c>
      <c r="F5071" s="9"/>
      <c r="G5071" s="7">
        <f t="shared" si="240"/>
        <v>0</v>
      </c>
      <c r="P5071" s="5" t="s">
        <v>15708</v>
      </c>
    </row>
    <row r="5072" spans="1:16" ht="15.75" outlineLevel="4" thickBot="1" x14ac:dyDescent="0.3">
      <c r="A5072" s="6" t="s">
        <v>15711</v>
      </c>
      <c r="B5072" s="3" t="s">
        <v>15713</v>
      </c>
      <c r="C5072" s="3">
        <v>36465</v>
      </c>
      <c r="D5072" s="8" t="s">
        <v>15714</v>
      </c>
      <c r="E5072" s="3">
        <v>210</v>
      </c>
      <c r="F5072" s="9"/>
      <c r="G5072" s="7">
        <f t="shared" si="240"/>
        <v>0</v>
      </c>
      <c r="P5072" s="5" t="s">
        <v>15712</v>
      </c>
    </row>
    <row r="5073" spans="1:16" ht="15.75" outlineLevel="4" thickBot="1" x14ac:dyDescent="0.3">
      <c r="A5073" s="6" t="s">
        <v>15715</v>
      </c>
      <c r="B5073" s="3" t="s">
        <v>15717</v>
      </c>
      <c r="C5073" s="3">
        <v>36466</v>
      </c>
      <c r="D5073" s="8" t="s">
        <v>15718</v>
      </c>
      <c r="E5073" s="3">
        <v>210</v>
      </c>
      <c r="F5073" s="9"/>
      <c r="G5073" s="7">
        <f t="shared" ref="G5073:G5104" si="241">E5073*F5073</f>
        <v>0</v>
      </c>
      <c r="P5073" s="5" t="s">
        <v>15716</v>
      </c>
    </row>
    <row r="5074" spans="1:16" ht="15.75" outlineLevel="4" thickBot="1" x14ac:dyDescent="0.3">
      <c r="A5074" s="6" t="s">
        <v>15719</v>
      </c>
      <c r="B5074" s="3" t="s">
        <v>15721</v>
      </c>
      <c r="C5074" s="3">
        <v>36468</v>
      </c>
      <c r="D5074" s="8" t="s">
        <v>15722</v>
      </c>
      <c r="E5074" s="3">
        <v>210</v>
      </c>
      <c r="F5074" s="9"/>
      <c r="G5074" s="7">
        <f t="shared" si="241"/>
        <v>0</v>
      </c>
      <c r="P5074" s="5" t="s">
        <v>15720</v>
      </c>
    </row>
    <row r="5075" spans="1:16" ht="15.75" outlineLevel="4" thickBot="1" x14ac:dyDescent="0.3">
      <c r="A5075" s="6" t="s">
        <v>15723</v>
      </c>
      <c r="B5075" s="3" t="s">
        <v>15725</v>
      </c>
      <c r="C5075" s="3">
        <v>36469</v>
      </c>
      <c r="D5075" s="8" t="s">
        <v>15726</v>
      </c>
      <c r="E5075" s="3">
        <v>210</v>
      </c>
      <c r="F5075" s="9"/>
      <c r="G5075" s="7">
        <f t="shared" si="241"/>
        <v>0</v>
      </c>
      <c r="P5075" s="5" t="s">
        <v>15724</v>
      </c>
    </row>
    <row r="5076" spans="1:16" ht="15.75" outlineLevel="4" thickBot="1" x14ac:dyDescent="0.3">
      <c r="A5076" s="6" t="s">
        <v>15727</v>
      </c>
      <c r="B5076" s="3" t="s">
        <v>15729</v>
      </c>
      <c r="C5076" s="3">
        <v>36470</v>
      </c>
      <c r="D5076" s="8" t="s">
        <v>15730</v>
      </c>
      <c r="E5076" s="3">
        <v>210</v>
      </c>
      <c r="F5076" s="9"/>
      <c r="G5076" s="7">
        <f t="shared" si="241"/>
        <v>0</v>
      </c>
      <c r="P5076" s="5" t="s">
        <v>15728</v>
      </c>
    </row>
    <row r="5077" spans="1:16" ht="15.75" outlineLevel="4" thickBot="1" x14ac:dyDescent="0.3">
      <c r="A5077" s="6" t="s">
        <v>15731</v>
      </c>
      <c r="B5077" s="3" t="s">
        <v>15733</v>
      </c>
      <c r="C5077" s="3">
        <v>36471</v>
      </c>
      <c r="D5077" s="8" t="s">
        <v>15734</v>
      </c>
      <c r="E5077" s="3">
        <v>210</v>
      </c>
      <c r="F5077" s="9"/>
      <c r="G5077" s="7">
        <f t="shared" si="241"/>
        <v>0</v>
      </c>
      <c r="P5077" s="5" t="s">
        <v>15732</v>
      </c>
    </row>
    <row r="5078" spans="1:16" ht="15.75" outlineLevel="4" thickBot="1" x14ac:dyDescent="0.3">
      <c r="A5078" s="6" t="s">
        <v>15735</v>
      </c>
      <c r="B5078" s="3" t="s">
        <v>15737</v>
      </c>
      <c r="C5078" s="3">
        <v>36472</v>
      </c>
      <c r="D5078" s="8" t="s">
        <v>15738</v>
      </c>
      <c r="E5078" s="3">
        <v>210</v>
      </c>
      <c r="F5078" s="9"/>
      <c r="G5078" s="7">
        <f t="shared" si="241"/>
        <v>0</v>
      </c>
      <c r="P5078" s="5" t="s">
        <v>15736</v>
      </c>
    </row>
    <row r="5079" spans="1:16" ht="15.75" outlineLevel="4" thickBot="1" x14ac:dyDescent="0.3">
      <c r="A5079" s="6" t="s">
        <v>15739</v>
      </c>
      <c r="B5079" s="3" t="s">
        <v>15741</v>
      </c>
      <c r="C5079" s="3">
        <v>36473</v>
      </c>
      <c r="D5079" s="8" t="s">
        <v>15742</v>
      </c>
      <c r="E5079" s="3">
        <v>150</v>
      </c>
      <c r="F5079" s="9"/>
      <c r="G5079" s="7">
        <f t="shared" si="241"/>
        <v>0</v>
      </c>
      <c r="P5079" s="5" t="s">
        <v>15740</v>
      </c>
    </row>
    <row r="5080" spans="1:16" ht="15.75" outlineLevel="4" thickBot="1" x14ac:dyDescent="0.3">
      <c r="A5080" s="6" t="s">
        <v>15743</v>
      </c>
      <c r="B5080" s="3" t="s">
        <v>15745</v>
      </c>
      <c r="C5080" s="3">
        <v>36474</v>
      </c>
      <c r="D5080" s="8" t="s">
        <v>15746</v>
      </c>
      <c r="E5080" s="3">
        <v>160</v>
      </c>
      <c r="F5080" s="9"/>
      <c r="G5080" s="7">
        <f t="shared" si="241"/>
        <v>0</v>
      </c>
      <c r="P5080" s="5" t="s">
        <v>15744</v>
      </c>
    </row>
    <row r="5081" spans="1:16" ht="15.75" outlineLevel="3" thickBot="1" x14ac:dyDescent="0.3">
      <c r="A5081" s="22" t="s">
        <v>15747</v>
      </c>
      <c r="B5081" s="23"/>
      <c r="C5081" s="23"/>
      <c r="D5081" s="23"/>
      <c r="E5081" s="23"/>
      <c r="F5081" s="23"/>
      <c r="G5081" s="23"/>
    </row>
    <row r="5082" spans="1:16" ht="15.75" outlineLevel="4" thickBot="1" x14ac:dyDescent="0.3">
      <c r="A5082" s="6" t="s">
        <v>15748</v>
      </c>
      <c r="B5082" s="3" t="s">
        <v>15750</v>
      </c>
      <c r="C5082" s="3">
        <v>37874</v>
      </c>
      <c r="D5082" s="8" t="s">
        <v>15751</v>
      </c>
      <c r="E5082" s="3">
        <v>150</v>
      </c>
      <c r="F5082" s="9"/>
      <c r="G5082" s="7">
        <f t="shared" ref="G5082:G5089" si="242">E5082*F5082</f>
        <v>0</v>
      </c>
      <c r="P5082" s="5" t="s">
        <v>15749</v>
      </c>
    </row>
    <row r="5083" spans="1:16" ht="15.75" outlineLevel="4" thickBot="1" x14ac:dyDescent="0.3">
      <c r="A5083" s="6" t="s">
        <v>15752</v>
      </c>
      <c r="B5083" s="3" t="s">
        <v>15754</v>
      </c>
      <c r="C5083" s="3">
        <v>37875</v>
      </c>
      <c r="D5083" s="8" t="s">
        <v>15755</v>
      </c>
      <c r="E5083" s="3">
        <v>160</v>
      </c>
      <c r="F5083" s="9"/>
      <c r="G5083" s="7">
        <f t="shared" si="242"/>
        <v>0</v>
      </c>
      <c r="P5083" s="5" t="s">
        <v>15753</v>
      </c>
    </row>
    <row r="5084" spans="1:16" ht="15.75" outlineLevel="4" thickBot="1" x14ac:dyDescent="0.3">
      <c r="A5084" s="6" t="s">
        <v>15756</v>
      </c>
      <c r="B5084" s="3" t="s">
        <v>15758</v>
      </c>
      <c r="C5084" s="3">
        <v>37876</v>
      </c>
      <c r="D5084" s="8" t="s">
        <v>15759</v>
      </c>
      <c r="E5084" s="3">
        <v>160</v>
      </c>
      <c r="F5084" s="9"/>
      <c r="G5084" s="7">
        <f t="shared" si="242"/>
        <v>0</v>
      </c>
      <c r="P5084" s="5" t="s">
        <v>15757</v>
      </c>
    </row>
    <row r="5085" spans="1:16" ht="15.75" outlineLevel="4" thickBot="1" x14ac:dyDescent="0.3">
      <c r="A5085" s="6" t="s">
        <v>15760</v>
      </c>
      <c r="B5085" s="3" t="s">
        <v>15762</v>
      </c>
      <c r="C5085" s="3">
        <v>37878</v>
      </c>
      <c r="D5085" s="8" t="s">
        <v>15763</v>
      </c>
      <c r="E5085" s="3">
        <v>160</v>
      </c>
      <c r="F5085" s="9"/>
      <c r="G5085" s="7">
        <f t="shared" si="242"/>
        <v>0</v>
      </c>
      <c r="P5085" s="5" t="s">
        <v>15761</v>
      </c>
    </row>
    <row r="5086" spans="1:16" ht="15.75" outlineLevel="4" thickBot="1" x14ac:dyDescent="0.3">
      <c r="A5086" s="6" t="s">
        <v>15764</v>
      </c>
      <c r="B5086" s="3" t="s">
        <v>15766</v>
      </c>
      <c r="C5086" s="3">
        <v>37879</v>
      </c>
      <c r="D5086" s="8" t="s">
        <v>15767</v>
      </c>
      <c r="E5086" s="3">
        <v>180</v>
      </c>
      <c r="F5086" s="9"/>
      <c r="G5086" s="7">
        <f t="shared" si="242"/>
        <v>0</v>
      </c>
      <c r="P5086" s="5" t="s">
        <v>15765</v>
      </c>
    </row>
    <row r="5087" spans="1:16" ht="15.75" outlineLevel="4" thickBot="1" x14ac:dyDescent="0.3">
      <c r="A5087" s="6" t="s">
        <v>15768</v>
      </c>
      <c r="B5087" s="3" t="s">
        <v>15770</v>
      </c>
      <c r="C5087" s="3">
        <v>37881</v>
      </c>
      <c r="D5087" s="8" t="s">
        <v>15771</v>
      </c>
      <c r="E5087" s="3">
        <v>160</v>
      </c>
      <c r="F5087" s="9"/>
      <c r="G5087" s="7">
        <f t="shared" si="242"/>
        <v>0</v>
      </c>
      <c r="P5087" s="5" t="s">
        <v>15769</v>
      </c>
    </row>
    <row r="5088" spans="1:16" ht="15.75" outlineLevel="4" thickBot="1" x14ac:dyDescent="0.3">
      <c r="A5088" s="6" t="s">
        <v>15772</v>
      </c>
      <c r="B5088" s="3" t="s">
        <v>15774</v>
      </c>
      <c r="C5088" s="3">
        <v>37882</v>
      </c>
      <c r="D5088" s="8" t="s">
        <v>15775</v>
      </c>
      <c r="E5088" s="3">
        <v>160</v>
      </c>
      <c r="F5088" s="9"/>
      <c r="G5088" s="7">
        <f t="shared" si="242"/>
        <v>0</v>
      </c>
      <c r="P5088" s="5" t="s">
        <v>15773</v>
      </c>
    </row>
    <row r="5089" spans="1:16" ht="15.75" outlineLevel="4" thickBot="1" x14ac:dyDescent="0.3">
      <c r="A5089" s="6" t="s">
        <v>15776</v>
      </c>
      <c r="B5089" s="3" t="s">
        <v>15778</v>
      </c>
      <c r="C5089" s="3">
        <v>37883</v>
      </c>
      <c r="D5089" s="8" t="s">
        <v>15779</v>
      </c>
      <c r="E5089" s="3">
        <v>180</v>
      </c>
      <c r="F5089" s="9"/>
      <c r="G5089" s="7">
        <f t="shared" si="242"/>
        <v>0</v>
      </c>
      <c r="P5089" s="5" t="s">
        <v>15777</v>
      </c>
    </row>
    <row r="5090" spans="1:16" ht="15.75" outlineLevel="2" thickBot="1" x14ac:dyDescent="0.3">
      <c r="A5090" s="20" t="s">
        <v>15780</v>
      </c>
      <c r="B5090" s="21"/>
      <c r="C5090" s="21"/>
      <c r="D5090" s="21"/>
      <c r="E5090" s="21"/>
      <c r="F5090" s="21"/>
      <c r="G5090" s="21"/>
    </row>
    <row r="5091" spans="1:16" ht="15.75" outlineLevel="3" thickBot="1" x14ac:dyDescent="0.3">
      <c r="A5091" s="6" t="s">
        <v>15781</v>
      </c>
      <c r="B5091" s="3" t="s">
        <v>15783</v>
      </c>
      <c r="C5091" s="3">
        <v>43048</v>
      </c>
      <c r="D5091" s="8" t="s">
        <v>15784</v>
      </c>
      <c r="E5091" s="3">
        <v>520</v>
      </c>
      <c r="F5091" s="9"/>
      <c r="G5091" s="7">
        <f t="shared" ref="G5091:G5122" si="243">E5091*F5091</f>
        <v>0</v>
      </c>
      <c r="P5091" s="5" t="s">
        <v>15782</v>
      </c>
    </row>
    <row r="5092" spans="1:16" ht="15.75" outlineLevel="3" thickBot="1" x14ac:dyDescent="0.3">
      <c r="A5092" s="6" t="s">
        <v>15785</v>
      </c>
      <c r="B5092" s="3" t="s">
        <v>15787</v>
      </c>
      <c r="C5092" s="3">
        <v>41672</v>
      </c>
      <c r="D5092" s="8" t="s">
        <v>15788</v>
      </c>
      <c r="E5092" s="3">
        <v>350</v>
      </c>
      <c r="F5092" s="9"/>
      <c r="G5092" s="7">
        <f t="shared" si="243"/>
        <v>0</v>
      </c>
      <c r="P5092" s="5" t="s">
        <v>15786</v>
      </c>
    </row>
    <row r="5093" spans="1:16" ht="15.75" outlineLevel="3" thickBot="1" x14ac:dyDescent="0.3">
      <c r="A5093" s="6" t="s">
        <v>15789</v>
      </c>
      <c r="B5093" s="3" t="s">
        <v>15791</v>
      </c>
      <c r="C5093" s="3">
        <v>41673</v>
      </c>
      <c r="D5093" s="8" t="s">
        <v>15792</v>
      </c>
      <c r="E5093" s="3">
        <v>520</v>
      </c>
      <c r="F5093" s="9"/>
      <c r="G5093" s="7">
        <f t="shared" si="243"/>
        <v>0</v>
      </c>
      <c r="P5093" s="5" t="s">
        <v>15790</v>
      </c>
    </row>
    <row r="5094" spans="1:16" ht="15.75" outlineLevel="3" thickBot="1" x14ac:dyDescent="0.3">
      <c r="A5094" s="6" t="s">
        <v>15793</v>
      </c>
      <c r="B5094" s="3" t="s">
        <v>15795</v>
      </c>
      <c r="C5094" s="3">
        <v>41674</v>
      </c>
      <c r="D5094" s="8" t="s">
        <v>15796</v>
      </c>
      <c r="E5094" s="3">
        <v>350</v>
      </c>
      <c r="F5094" s="9"/>
      <c r="G5094" s="7">
        <f t="shared" si="243"/>
        <v>0</v>
      </c>
      <c r="P5094" s="5" t="s">
        <v>15794</v>
      </c>
    </row>
    <row r="5095" spans="1:16" ht="15.75" outlineLevel="3" thickBot="1" x14ac:dyDescent="0.3">
      <c r="A5095" s="6" t="s">
        <v>15797</v>
      </c>
      <c r="B5095" s="3" t="s">
        <v>15799</v>
      </c>
      <c r="C5095" s="3">
        <v>41675</v>
      </c>
      <c r="D5095" s="8" t="s">
        <v>15800</v>
      </c>
      <c r="E5095" s="3">
        <v>350</v>
      </c>
      <c r="F5095" s="9"/>
      <c r="G5095" s="7">
        <f t="shared" si="243"/>
        <v>0</v>
      </c>
      <c r="P5095" s="5" t="s">
        <v>15798</v>
      </c>
    </row>
    <row r="5096" spans="1:16" ht="15.75" outlineLevel="3" thickBot="1" x14ac:dyDescent="0.3">
      <c r="A5096" s="6" t="s">
        <v>15801</v>
      </c>
      <c r="B5096" s="3" t="s">
        <v>15803</v>
      </c>
      <c r="C5096" s="3">
        <v>41676</v>
      </c>
      <c r="D5096" s="8" t="s">
        <v>15804</v>
      </c>
      <c r="E5096" s="3">
        <v>350</v>
      </c>
      <c r="F5096" s="9"/>
      <c r="G5096" s="7">
        <f t="shared" si="243"/>
        <v>0</v>
      </c>
      <c r="P5096" s="5" t="s">
        <v>15802</v>
      </c>
    </row>
    <row r="5097" spans="1:16" ht="15.75" outlineLevel="3" thickBot="1" x14ac:dyDescent="0.3">
      <c r="A5097" s="6" t="s">
        <v>15805</v>
      </c>
      <c r="B5097" s="3" t="s">
        <v>15807</v>
      </c>
      <c r="C5097" s="3">
        <v>41677</v>
      </c>
      <c r="D5097" s="8" t="s">
        <v>15808</v>
      </c>
      <c r="E5097" s="3">
        <v>350</v>
      </c>
      <c r="F5097" s="9"/>
      <c r="G5097" s="7">
        <f t="shared" si="243"/>
        <v>0</v>
      </c>
      <c r="P5097" s="5" t="s">
        <v>15806</v>
      </c>
    </row>
    <row r="5098" spans="1:16" ht="15.75" outlineLevel="3" thickBot="1" x14ac:dyDescent="0.3">
      <c r="A5098" s="6" t="s">
        <v>15809</v>
      </c>
      <c r="B5098" s="3" t="s">
        <v>15811</v>
      </c>
      <c r="C5098" s="3">
        <v>41678</v>
      </c>
      <c r="D5098" s="8" t="s">
        <v>15812</v>
      </c>
      <c r="E5098" s="3">
        <v>520</v>
      </c>
      <c r="F5098" s="9"/>
      <c r="G5098" s="7">
        <f t="shared" si="243"/>
        <v>0</v>
      </c>
      <c r="P5098" s="5" t="s">
        <v>15810</v>
      </c>
    </row>
    <row r="5099" spans="1:16" ht="15.75" outlineLevel="3" thickBot="1" x14ac:dyDescent="0.3">
      <c r="A5099" s="6" t="s">
        <v>15813</v>
      </c>
      <c r="B5099" s="3" t="s">
        <v>15815</v>
      </c>
      <c r="C5099" s="3">
        <v>41640</v>
      </c>
      <c r="D5099" s="8" t="s">
        <v>15816</v>
      </c>
      <c r="E5099" s="3">
        <v>520</v>
      </c>
      <c r="F5099" s="9"/>
      <c r="G5099" s="7">
        <f t="shared" si="243"/>
        <v>0</v>
      </c>
      <c r="P5099" s="5" t="s">
        <v>15814</v>
      </c>
    </row>
    <row r="5100" spans="1:16" ht="15.75" outlineLevel="3" thickBot="1" x14ac:dyDescent="0.3">
      <c r="A5100" s="6" t="s">
        <v>15817</v>
      </c>
      <c r="B5100" s="3" t="s">
        <v>15819</v>
      </c>
      <c r="C5100" s="3">
        <v>41641</v>
      </c>
      <c r="D5100" s="8" t="s">
        <v>15820</v>
      </c>
      <c r="E5100" s="3">
        <v>520</v>
      </c>
      <c r="F5100" s="9"/>
      <c r="G5100" s="7">
        <f t="shared" si="243"/>
        <v>0</v>
      </c>
      <c r="P5100" s="5" t="s">
        <v>15818</v>
      </c>
    </row>
    <row r="5101" spans="1:16" ht="15.75" outlineLevel="3" thickBot="1" x14ac:dyDescent="0.3">
      <c r="A5101" s="6" t="s">
        <v>15821</v>
      </c>
      <c r="B5101" s="3" t="s">
        <v>15823</v>
      </c>
      <c r="C5101" s="3">
        <v>41642</v>
      </c>
      <c r="D5101" s="8" t="s">
        <v>15824</v>
      </c>
      <c r="E5101" s="3">
        <v>520</v>
      </c>
      <c r="F5101" s="9"/>
      <c r="G5101" s="7">
        <f t="shared" si="243"/>
        <v>0</v>
      </c>
      <c r="P5101" s="5" t="s">
        <v>15822</v>
      </c>
    </row>
    <row r="5102" spans="1:16" ht="15.75" outlineLevel="3" thickBot="1" x14ac:dyDescent="0.3">
      <c r="A5102" s="6" t="s">
        <v>15825</v>
      </c>
      <c r="B5102" s="3" t="s">
        <v>15827</v>
      </c>
      <c r="C5102" s="3">
        <v>41682</v>
      </c>
      <c r="D5102" s="8" t="s">
        <v>15828</v>
      </c>
      <c r="E5102" s="3">
        <v>520</v>
      </c>
      <c r="F5102" s="9"/>
      <c r="G5102" s="7">
        <f t="shared" si="243"/>
        <v>0</v>
      </c>
      <c r="P5102" s="5" t="s">
        <v>15826</v>
      </c>
    </row>
    <row r="5103" spans="1:16" ht="15.75" outlineLevel="3" thickBot="1" x14ac:dyDescent="0.3">
      <c r="A5103" s="6" t="s">
        <v>15829</v>
      </c>
      <c r="B5103" s="3" t="s">
        <v>15831</v>
      </c>
      <c r="C5103" s="3">
        <v>41643</v>
      </c>
      <c r="D5103" s="8" t="s">
        <v>15832</v>
      </c>
      <c r="E5103" s="3">
        <v>520</v>
      </c>
      <c r="F5103" s="9"/>
      <c r="G5103" s="7">
        <f t="shared" si="243"/>
        <v>0</v>
      </c>
      <c r="P5103" s="5" t="s">
        <v>15830</v>
      </c>
    </row>
    <row r="5104" spans="1:16" ht="15.75" outlineLevel="3" thickBot="1" x14ac:dyDescent="0.3">
      <c r="A5104" s="6" t="s">
        <v>15833</v>
      </c>
      <c r="B5104" s="3" t="s">
        <v>15835</v>
      </c>
      <c r="C5104" s="3">
        <v>41644</v>
      </c>
      <c r="D5104" s="8" t="s">
        <v>15836</v>
      </c>
      <c r="E5104" s="3">
        <v>350</v>
      </c>
      <c r="F5104" s="9"/>
      <c r="G5104" s="7">
        <f t="shared" si="243"/>
        <v>0</v>
      </c>
      <c r="P5104" s="5" t="s">
        <v>15834</v>
      </c>
    </row>
    <row r="5105" spans="1:16" ht="15.75" outlineLevel="3" thickBot="1" x14ac:dyDescent="0.3">
      <c r="A5105" s="6" t="s">
        <v>15837</v>
      </c>
      <c r="B5105" s="3" t="s">
        <v>15839</v>
      </c>
      <c r="C5105" s="3">
        <v>41684</v>
      </c>
      <c r="D5105" s="8" t="s">
        <v>15840</v>
      </c>
      <c r="E5105" s="3">
        <v>520</v>
      </c>
      <c r="F5105" s="9"/>
      <c r="G5105" s="7">
        <f t="shared" si="243"/>
        <v>0</v>
      </c>
      <c r="P5105" s="5" t="s">
        <v>15838</v>
      </c>
    </row>
    <row r="5106" spans="1:16" ht="15.75" outlineLevel="3" thickBot="1" x14ac:dyDescent="0.3">
      <c r="A5106" s="6" t="s">
        <v>15841</v>
      </c>
      <c r="B5106" s="3" t="s">
        <v>15843</v>
      </c>
      <c r="C5106" s="3">
        <v>42552</v>
      </c>
      <c r="D5106" s="8" t="s">
        <v>15844</v>
      </c>
      <c r="E5106" s="3">
        <v>520</v>
      </c>
      <c r="F5106" s="9"/>
      <c r="G5106" s="7">
        <f t="shared" si="243"/>
        <v>0</v>
      </c>
      <c r="P5106" s="5" t="s">
        <v>15842</v>
      </c>
    </row>
    <row r="5107" spans="1:16" ht="15.75" outlineLevel="3" thickBot="1" x14ac:dyDescent="0.3">
      <c r="A5107" s="6" t="s">
        <v>15845</v>
      </c>
      <c r="B5107" s="3" t="s">
        <v>15847</v>
      </c>
      <c r="C5107" s="3">
        <v>42553</v>
      </c>
      <c r="D5107" s="8" t="s">
        <v>15848</v>
      </c>
      <c r="E5107" s="3">
        <v>520</v>
      </c>
      <c r="F5107" s="9"/>
      <c r="G5107" s="7">
        <f t="shared" si="243"/>
        <v>0</v>
      </c>
      <c r="P5107" s="5" t="s">
        <v>15846</v>
      </c>
    </row>
    <row r="5108" spans="1:16" ht="15.75" outlineLevel="3" thickBot="1" x14ac:dyDescent="0.3">
      <c r="A5108" s="6" t="s">
        <v>15849</v>
      </c>
      <c r="B5108" s="3" t="s">
        <v>15851</v>
      </c>
      <c r="C5108" s="3">
        <v>42554</v>
      </c>
      <c r="D5108" s="8" t="s">
        <v>15852</v>
      </c>
      <c r="E5108" s="3">
        <v>520</v>
      </c>
      <c r="F5108" s="9"/>
      <c r="G5108" s="7">
        <f t="shared" si="243"/>
        <v>0</v>
      </c>
      <c r="P5108" s="5" t="s">
        <v>15850</v>
      </c>
    </row>
    <row r="5109" spans="1:16" ht="15.75" outlineLevel="3" thickBot="1" x14ac:dyDescent="0.3">
      <c r="A5109" s="6" t="s">
        <v>15853</v>
      </c>
      <c r="B5109" s="3" t="s">
        <v>15855</v>
      </c>
      <c r="C5109" s="3">
        <v>42555</v>
      </c>
      <c r="D5109" s="8" t="s">
        <v>15856</v>
      </c>
      <c r="E5109" s="3">
        <v>400</v>
      </c>
      <c r="F5109" s="9"/>
      <c r="G5109" s="7">
        <f t="shared" si="243"/>
        <v>0</v>
      </c>
      <c r="P5109" s="5" t="s">
        <v>15854</v>
      </c>
    </row>
    <row r="5110" spans="1:16" ht="15.75" outlineLevel="3" thickBot="1" x14ac:dyDescent="0.3">
      <c r="A5110" s="6" t="s">
        <v>15857</v>
      </c>
      <c r="B5110" s="3" t="s">
        <v>15859</v>
      </c>
      <c r="C5110" s="3">
        <v>42558</v>
      </c>
      <c r="D5110" s="8" t="s">
        <v>15860</v>
      </c>
      <c r="E5110" s="3">
        <v>390</v>
      </c>
      <c r="F5110" s="9"/>
      <c r="G5110" s="7">
        <f t="shared" si="243"/>
        <v>0</v>
      </c>
      <c r="P5110" s="5" t="s">
        <v>15858</v>
      </c>
    </row>
    <row r="5111" spans="1:16" ht="15.75" outlineLevel="3" thickBot="1" x14ac:dyDescent="0.3">
      <c r="A5111" s="6" t="s">
        <v>15861</v>
      </c>
      <c r="B5111" s="3" t="s">
        <v>15863</v>
      </c>
      <c r="C5111" s="3">
        <v>42559</v>
      </c>
      <c r="D5111" s="8" t="s">
        <v>15864</v>
      </c>
      <c r="E5111" s="3">
        <v>520</v>
      </c>
      <c r="F5111" s="9"/>
      <c r="G5111" s="7">
        <f t="shared" si="243"/>
        <v>0</v>
      </c>
      <c r="P5111" s="5" t="s">
        <v>15862</v>
      </c>
    </row>
    <row r="5112" spans="1:16" ht="15.75" outlineLevel="3" thickBot="1" x14ac:dyDescent="0.3">
      <c r="A5112" s="6" t="s">
        <v>15865</v>
      </c>
      <c r="B5112" s="3" t="s">
        <v>15867</v>
      </c>
      <c r="C5112" s="3">
        <v>42560</v>
      </c>
      <c r="D5112" s="8" t="s">
        <v>15868</v>
      </c>
      <c r="E5112" s="3">
        <v>440</v>
      </c>
      <c r="F5112" s="9"/>
      <c r="G5112" s="7">
        <f t="shared" si="243"/>
        <v>0</v>
      </c>
      <c r="P5112" s="5" t="s">
        <v>15866</v>
      </c>
    </row>
    <row r="5113" spans="1:16" ht="15.75" outlineLevel="3" thickBot="1" x14ac:dyDescent="0.3">
      <c r="A5113" s="6" t="s">
        <v>15869</v>
      </c>
      <c r="B5113" s="3" t="s">
        <v>15871</v>
      </c>
      <c r="C5113" s="3">
        <v>42561</v>
      </c>
      <c r="D5113" s="8" t="s">
        <v>15872</v>
      </c>
      <c r="E5113" s="3">
        <v>520</v>
      </c>
      <c r="F5113" s="9"/>
      <c r="G5113" s="7">
        <f t="shared" si="243"/>
        <v>0</v>
      </c>
      <c r="P5113" s="5" t="s">
        <v>15870</v>
      </c>
    </row>
    <row r="5114" spans="1:16" ht="15.75" outlineLevel="3" thickBot="1" x14ac:dyDescent="0.3">
      <c r="A5114" s="6" t="s">
        <v>15873</v>
      </c>
      <c r="B5114" s="3" t="s">
        <v>15875</v>
      </c>
      <c r="C5114" s="3">
        <v>41685</v>
      </c>
      <c r="D5114" s="8" t="s">
        <v>15876</v>
      </c>
      <c r="E5114" s="3">
        <v>400</v>
      </c>
      <c r="F5114" s="9"/>
      <c r="G5114" s="7">
        <f t="shared" si="243"/>
        <v>0</v>
      </c>
      <c r="P5114" s="5" t="s">
        <v>15874</v>
      </c>
    </row>
    <row r="5115" spans="1:16" ht="15.75" outlineLevel="3" thickBot="1" x14ac:dyDescent="0.3">
      <c r="A5115" s="6" t="s">
        <v>15877</v>
      </c>
      <c r="B5115" s="3" t="s">
        <v>15879</v>
      </c>
      <c r="C5115" s="3">
        <v>41686</v>
      </c>
      <c r="D5115" s="8" t="s">
        <v>15880</v>
      </c>
      <c r="E5115" s="3">
        <v>350</v>
      </c>
      <c r="F5115" s="9"/>
      <c r="G5115" s="7">
        <f t="shared" si="243"/>
        <v>0</v>
      </c>
      <c r="P5115" s="5" t="s">
        <v>15878</v>
      </c>
    </row>
    <row r="5116" spans="1:16" ht="15.75" outlineLevel="3" thickBot="1" x14ac:dyDescent="0.3">
      <c r="A5116" s="6" t="s">
        <v>15881</v>
      </c>
      <c r="B5116" s="3" t="s">
        <v>15883</v>
      </c>
      <c r="C5116" s="3">
        <v>41687</v>
      </c>
      <c r="D5116" s="8" t="s">
        <v>15884</v>
      </c>
      <c r="E5116" s="3">
        <v>350</v>
      </c>
      <c r="F5116" s="9"/>
      <c r="G5116" s="7">
        <f t="shared" si="243"/>
        <v>0</v>
      </c>
      <c r="P5116" s="5" t="s">
        <v>15882</v>
      </c>
    </row>
    <row r="5117" spans="1:16" ht="15.75" outlineLevel="3" thickBot="1" x14ac:dyDescent="0.3">
      <c r="A5117" s="6" t="s">
        <v>15885</v>
      </c>
      <c r="B5117" s="3" t="s">
        <v>15887</v>
      </c>
      <c r="C5117" s="3">
        <v>41688</v>
      </c>
      <c r="D5117" s="8" t="s">
        <v>15888</v>
      </c>
      <c r="E5117" s="3">
        <v>350</v>
      </c>
      <c r="F5117" s="9"/>
      <c r="G5117" s="7">
        <f t="shared" si="243"/>
        <v>0</v>
      </c>
      <c r="P5117" s="5" t="s">
        <v>15886</v>
      </c>
    </row>
    <row r="5118" spans="1:16" ht="15.75" outlineLevel="3" thickBot="1" x14ac:dyDescent="0.3">
      <c r="A5118" s="6" t="s">
        <v>15889</v>
      </c>
      <c r="B5118" s="3" t="s">
        <v>15891</v>
      </c>
      <c r="C5118" s="3">
        <v>41689</v>
      </c>
      <c r="D5118" s="8" t="s">
        <v>15892</v>
      </c>
      <c r="E5118" s="3">
        <v>470</v>
      </c>
      <c r="F5118" s="9"/>
      <c r="G5118" s="7">
        <f t="shared" si="243"/>
        <v>0</v>
      </c>
      <c r="P5118" s="5" t="s">
        <v>15890</v>
      </c>
    </row>
    <row r="5119" spans="1:16" ht="15.75" outlineLevel="3" thickBot="1" x14ac:dyDescent="0.3">
      <c r="A5119" s="6" t="s">
        <v>15893</v>
      </c>
      <c r="B5119" s="3" t="s">
        <v>15895</v>
      </c>
      <c r="C5119" s="3">
        <v>41690</v>
      </c>
      <c r="D5119" s="8" t="s">
        <v>15896</v>
      </c>
      <c r="E5119" s="3">
        <v>400</v>
      </c>
      <c r="F5119" s="9"/>
      <c r="G5119" s="7">
        <f t="shared" si="243"/>
        <v>0</v>
      </c>
      <c r="P5119" s="5" t="s">
        <v>15894</v>
      </c>
    </row>
    <row r="5120" spans="1:16" ht="15.75" outlineLevel="3" thickBot="1" x14ac:dyDescent="0.3">
      <c r="A5120" s="6" t="s">
        <v>15897</v>
      </c>
      <c r="B5120" s="3" t="s">
        <v>15899</v>
      </c>
      <c r="C5120" s="3">
        <v>41691</v>
      </c>
      <c r="D5120" s="8" t="s">
        <v>15900</v>
      </c>
      <c r="E5120" s="3">
        <v>520</v>
      </c>
      <c r="F5120" s="9"/>
      <c r="G5120" s="7">
        <f t="shared" si="243"/>
        <v>0</v>
      </c>
      <c r="P5120" s="5" t="s">
        <v>15898</v>
      </c>
    </row>
    <row r="5121" spans="1:16" ht="15.75" outlineLevel="3" thickBot="1" x14ac:dyDescent="0.3">
      <c r="A5121" s="6" t="s">
        <v>15901</v>
      </c>
      <c r="B5121" s="3" t="s">
        <v>15903</v>
      </c>
      <c r="C5121" s="3">
        <v>41646</v>
      </c>
      <c r="D5121" s="8" t="s">
        <v>15904</v>
      </c>
      <c r="E5121" s="3">
        <v>520</v>
      </c>
      <c r="F5121" s="9"/>
      <c r="G5121" s="7">
        <f t="shared" si="243"/>
        <v>0</v>
      </c>
      <c r="P5121" s="5" t="s">
        <v>15902</v>
      </c>
    </row>
    <row r="5122" spans="1:16" ht="15.75" outlineLevel="3" thickBot="1" x14ac:dyDescent="0.3">
      <c r="A5122" s="6" t="s">
        <v>15905</v>
      </c>
      <c r="B5122" s="3" t="s">
        <v>15907</v>
      </c>
      <c r="C5122" s="3">
        <v>41692</v>
      </c>
      <c r="D5122" s="8" t="s">
        <v>15908</v>
      </c>
      <c r="E5122" s="3">
        <v>390</v>
      </c>
      <c r="F5122" s="9"/>
      <c r="G5122" s="7">
        <f t="shared" si="243"/>
        <v>0</v>
      </c>
      <c r="P5122" s="5" t="s">
        <v>15906</v>
      </c>
    </row>
    <row r="5123" spans="1:16" ht="15.75" outlineLevel="3" thickBot="1" x14ac:dyDescent="0.3">
      <c r="A5123" s="6" t="s">
        <v>15909</v>
      </c>
      <c r="B5123" s="3" t="s">
        <v>15911</v>
      </c>
      <c r="C5123" s="3">
        <v>41693</v>
      </c>
      <c r="D5123" s="8" t="s">
        <v>15912</v>
      </c>
      <c r="E5123" s="3">
        <v>350</v>
      </c>
      <c r="F5123" s="9"/>
      <c r="G5123" s="7">
        <f t="shared" ref="G5123:G5154" si="244">E5123*F5123</f>
        <v>0</v>
      </c>
      <c r="P5123" s="5" t="s">
        <v>15910</v>
      </c>
    </row>
    <row r="5124" spans="1:16" ht="15.75" outlineLevel="3" thickBot="1" x14ac:dyDescent="0.3">
      <c r="A5124" s="6" t="s">
        <v>15913</v>
      </c>
      <c r="B5124" s="3" t="s">
        <v>15915</v>
      </c>
      <c r="C5124" s="3">
        <v>41694</v>
      </c>
      <c r="D5124" s="8" t="s">
        <v>15916</v>
      </c>
      <c r="E5124" s="3">
        <v>350</v>
      </c>
      <c r="F5124" s="9"/>
      <c r="G5124" s="7">
        <f t="shared" si="244"/>
        <v>0</v>
      </c>
      <c r="P5124" s="5" t="s">
        <v>15914</v>
      </c>
    </row>
    <row r="5125" spans="1:16" ht="15.75" outlineLevel="3" thickBot="1" x14ac:dyDescent="0.3">
      <c r="A5125" s="6" t="s">
        <v>15917</v>
      </c>
      <c r="B5125" s="3" t="s">
        <v>15919</v>
      </c>
      <c r="C5125" s="3">
        <v>41695</v>
      </c>
      <c r="D5125" s="8" t="s">
        <v>15920</v>
      </c>
      <c r="E5125" s="3">
        <v>350</v>
      </c>
      <c r="F5125" s="9"/>
      <c r="G5125" s="7">
        <f t="shared" si="244"/>
        <v>0</v>
      </c>
      <c r="P5125" s="5" t="s">
        <v>15918</v>
      </c>
    </row>
    <row r="5126" spans="1:16" ht="15.75" outlineLevel="3" thickBot="1" x14ac:dyDescent="0.3">
      <c r="A5126" s="6" t="s">
        <v>15921</v>
      </c>
      <c r="B5126" s="3" t="s">
        <v>15923</v>
      </c>
      <c r="C5126" s="3">
        <v>41696</v>
      </c>
      <c r="D5126" s="8" t="s">
        <v>15924</v>
      </c>
      <c r="E5126" s="3">
        <v>350</v>
      </c>
      <c r="F5126" s="9"/>
      <c r="G5126" s="7">
        <f t="shared" si="244"/>
        <v>0</v>
      </c>
      <c r="P5126" s="5" t="s">
        <v>15922</v>
      </c>
    </row>
    <row r="5127" spans="1:16" ht="15.75" outlineLevel="3" thickBot="1" x14ac:dyDescent="0.3">
      <c r="A5127" s="6" t="s">
        <v>15925</v>
      </c>
      <c r="B5127" s="3" t="s">
        <v>15927</v>
      </c>
      <c r="C5127" s="3">
        <v>41697</v>
      </c>
      <c r="D5127" s="8" t="s">
        <v>15928</v>
      </c>
      <c r="E5127" s="3">
        <v>350</v>
      </c>
      <c r="F5127" s="9"/>
      <c r="G5127" s="7">
        <f t="shared" si="244"/>
        <v>0</v>
      </c>
      <c r="P5127" s="5" t="s">
        <v>15926</v>
      </c>
    </row>
    <row r="5128" spans="1:16" ht="15.75" outlineLevel="3" thickBot="1" x14ac:dyDescent="0.3">
      <c r="A5128" s="6" t="s">
        <v>15929</v>
      </c>
      <c r="B5128" s="3" t="s">
        <v>15931</v>
      </c>
      <c r="C5128" s="3">
        <v>41647</v>
      </c>
      <c r="D5128" s="8" t="s">
        <v>15932</v>
      </c>
      <c r="E5128" s="3">
        <v>520</v>
      </c>
      <c r="F5128" s="9"/>
      <c r="G5128" s="7">
        <f t="shared" si="244"/>
        <v>0</v>
      </c>
      <c r="P5128" s="5" t="s">
        <v>15930</v>
      </c>
    </row>
    <row r="5129" spans="1:16" ht="15.75" outlineLevel="3" thickBot="1" x14ac:dyDescent="0.3">
      <c r="A5129" s="6" t="s">
        <v>15933</v>
      </c>
      <c r="B5129" s="3" t="s">
        <v>15935</v>
      </c>
      <c r="C5129" s="3">
        <v>41698</v>
      </c>
      <c r="D5129" s="8" t="s">
        <v>15936</v>
      </c>
      <c r="E5129" s="3">
        <v>520</v>
      </c>
      <c r="F5129" s="9"/>
      <c r="G5129" s="7">
        <f t="shared" si="244"/>
        <v>0</v>
      </c>
      <c r="P5129" s="5" t="s">
        <v>15934</v>
      </c>
    </row>
    <row r="5130" spans="1:16" ht="15.75" outlineLevel="3" thickBot="1" x14ac:dyDescent="0.3">
      <c r="A5130" s="6" t="s">
        <v>15937</v>
      </c>
      <c r="B5130" s="3" t="s">
        <v>15939</v>
      </c>
      <c r="C5130" s="3">
        <v>41699</v>
      </c>
      <c r="D5130" s="8" t="s">
        <v>15940</v>
      </c>
      <c r="E5130" s="3">
        <v>520</v>
      </c>
      <c r="F5130" s="9"/>
      <c r="G5130" s="7">
        <f t="shared" si="244"/>
        <v>0</v>
      </c>
      <c r="P5130" s="5" t="s">
        <v>15938</v>
      </c>
    </row>
    <row r="5131" spans="1:16" ht="15.75" outlineLevel="3" thickBot="1" x14ac:dyDescent="0.3">
      <c r="A5131" s="6" t="s">
        <v>15941</v>
      </c>
      <c r="B5131" s="3" t="s">
        <v>15943</v>
      </c>
      <c r="C5131" s="3">
        <v>41700</v>
      </c>
      <c r="D5131" s="8" t="s">
        <v>15944</v>
      </c>
      <c r="E5131" s="3">
        <v>520</v>
      </c>
      <c r="F5131" s="9"/>
      <c r="G5131" s="7">
        <f t="shared" si="244"/>
        <v>0</v>
      </c>
      <c r="P5131" s="5" t="s">
        <v>15942</v>
      </c>
    </row>
    <row r="5132" spans="1:16" ht="15.75" outlineLevel="3" thickBot="1" x14ac:dyDescent="0.3">
      <c r="A5132" s="6" t="s">
        <v>15945</v>
      </c>
      <c r="B5132" s="3" t="s">
        <v>15947</v>
      </c>
      <c r="C5132" s="3">
        <v>41701</v>
      </c>
      <c r="D5132" s="8" t="s">
        <v>15948</v>
      </c>
      <c r="E5132" s="3">
        <v>350</v>
      </c>
      <c r="F5132" s="9"/>
      <c r="G5132" s="7">
        <f t="shared" si="244"/>
        <v>0</v>
      </c>
      <c r="P5132" s="5" t="s">
        <v>15946</v>
      </c>
    </row>
    <row r="5133" spans="1:16" ht="15.75" outlineLevel="3" thickBot="1" x14ac:dyDescent="0.3">
      <c r="A5133" s="6" t="s">
        <v>15949</v>
      </c>
      <c r="B5133" s="3" t="s">
        <v>15951</v>
      </c>
      <c r="C5133" s="3">
        <v>41702</v>
      </c>
      <c r="D5133" s="8" t="s">
        <v>15952</v>
      </c>
      <c r="E5133" s="3">
        <v>350</v>
      </c>
      <c r="F5133" s="9"/>
      <c r="G5133" s="7">
        <f t="shared" si="244"/>
        <v>0</v>
      </c>
      <c r="P5133" s="5" t="s">
        <v>15950</v>
      </c>
    </row>
    <row r="5134" spans="1:16" ht="15.75" outlineLevel="3" thickBot="1" x14ac:dyDescent="0.3">
      <c r="A5134" s="6" t="s">
        <v>15953</v>
      </c>
      <c r="B5134" s="3" t="s">
        <v>15955</v>
      </c>
      <c r="C5134" s="3">
        <v>41648</v>
      </c>
      <c r="D5134" s="8" t="s">
        <v>15956</v>
      </c>
      <c r="E5134" s="3">
        <v>350</v>
      </c>
      <c r="F5134" s="9"/>
      <c r="G5134" s="7">
        <f t="shared" si="244"/>
        <v>0</v>
      </c>
      <c r="P5134" s="5" t="s">
        <v>15954</v>
      </c>
    </row>
    <row r="5135" spans="1:16" ht="15.75" outlineLevel="3" thickBot="1" x14ac:dyDescent="0.3">
      <c r="A5135" s="6" t="s">
        <v>15957</v>
      </c>
      <c r="B5135" s="3" t="s">
        <v>15959</v>
      </c>
      <c r="C5135" s="3">
        <v>41703</v>
      </c>
      <c r="D5135" s="8" t="s">
        <v>15960</v>
      </c>
      <c r="E5135" s="3">
        <v>350</v>
      </c>
      <c r="F5135" s="9"/>
      <c r="G5135" s="7">
        <f t="shared" si="244"/>
        <v>0</v>
      </c>
      <c r="P5135" s="5" t="s">
        <v>15958</v>
      </c>
    </row>
    <row r="5136" spans="1:16" ht="15.75" outlineLevel="3" thickBot="1" x14ac:dyDescent="0.3">
      <c r="A5136" s="6" t="s">
        <v>15961</v>
      </c>
      <c r="B5136" s="3" t="s">
        <v>15963</v>
      </c>
      <c r="C5136" s="3">
        <v>41704</v>
      </c>
      <c r="D5136" s="8" t="s">
        <v>15964</v>
      </c>
      <c r="E5136" s="3">
        <v>520</v>
      </c>
      <c r="F5136" s="9"/>
      <c r="G5136" s="7">
        <f t="shared" si="244"/>
        <v>0</v>
      </c>
      <c r="P5136" s="5" t="s">
        <v>15962</v>
      </c>
    </row>
    <row r="5137" spans="1:16" ht="15.75" outlineLevel="3" thickBot="1" x14ac:dyDescent="0.3">
      <c r="A5137" s="6" t="s">
        <v>15965</v>
      </c>
      <c r="B5137" s="3" t="s">
        <v>15967</v>
      </c>
      <c r="C5137" s="3">
        <v>41705</v>
      </c>
      <c r="D5137" s="8" t="s">
        <v>15968</v>
      </c>
      <c r="E5137" s="3">
        <v>350</v>
      </c>
      <c r="F5137" s="9"/>
      <c r="G5137" s="7">
        <f t="shared" si="244"/>
        <v>0</v>
      </c>
      <c r="P5137" s="5" t="s">
        <v>15966</v>
      </c>
    </row>
    <row r="5138" spans="1:16" ht="15.75" outlineLevel="3" thickBot="1" x14ac:dyDescent="0.3">
      <c r="A5138" s="6" t="s">
        <v>15969</v>
      </c>
      <c r="B5138" s="3" t="s">
        <v>15971</v>
      </c>
      <c r="C5138" s="3">
        <v>41706</v>
      </c>
      <c r="D5138" s="8" t="s">
        <v>15972</v>
      </c>
      <c r="E5138" s="3">
        <v>350</v>
      </c>
      <c r="F5138" s="9"/>
      <c r="G5138" s="7">
        <f t="shared" si="244"/>
        <v>0</v>
      </c>
      <c r="P5138" s="5" t="s">
        <v>15970</v>
      </c>
    </row>
    <row r="5139" spans="1:16" ht="15.75" outlineLevel="3" thickBot="1" x14ac:dyDescent="0.3">
      <c r="A5139" s="6" t="s">
        <v>15973</v>
      </c>
      <c r="B5139" s="3" t="s">
        <v>15975</v>
      </c>
      <c r="C5139" s="3">
        <v>41649</v>
      </c>
      <c r="D5139" s="8" t="s">
        <v>15976</v>
      </c>
      <c r="E5139" s="3">
        <v>520</v>
      </c>
      <c r="F5139" s="9"/>
      <c r="G5139" s="7">
        <f t="shared" si="244"/>
        <v>0</v>
      </c>
      <c r="P5139" s="5" t="s">
        <v>15974</v>
      </c>
    </row>
    <row r="5140" spans="1:16" ht="15.75" outlineLevel="3" thickBot="1" x14ac:dyDescent="0.3">
      <c r="A5140" s="6" t="s">
        <v>15977</v>
      </c>
      <c r="B5140" s="3" t="s">
        <v>15979</v>
      </c>
      <c r="C5140" s="3">
        <v>41708</v>
      </c>
      <c r="D5140" s="8" t="s">
        <v>15980</v>
      </c>
      <c r="E5140" s="3">
        <v>520</v>
      </c>
      <c r="F5140" s="9"/>
      <c r="G5140" s="7">
        <f t="shared" si="244"/>
        <v>0</v>
      </c>
      <c r="P5140" s="5" t="s">
        <v>15978</v>
      </c>
    </row>
    <row r="5141" spans="1:16" ht="15.75" outlineLevel="3" thickBot="1" x14ac:dyDescent="0.3">
      <c r="A5141" s="6" t="s">
        <v>15981</v>
      </c>
      <c r="B5141" s="3" t="s">
        <v>15983</v>
      </c>
      <c r="C5141" s="3">
        <v>41651</v>
      </c>
      <c r="D5141" s="8" t="s">
        <v>15984</v>
      </c>
      <c r="E5141" s="3">
        <v>520</v>
      </c>
      <c r="F5141" s="9"/>
      <c r="G5141" s="7">
        <f t="shared" si="244"/>
        <v>0</v>
      </c>
      <c r="P5141" s="5" t="s">
        <v>15982</v>
      </c>
    </row>
    <row r="5142" spans="1:16" ht="15.75" outlineLevel="3" thickBot="1" x14ac:dyDescent="0.3">
      <c r="A5142" s="6" t="s">
        <v>15985</v>
      </c>
      <c r="B5142" s="3" t="s">
        <v>15987</v>
      </c>
      <c r="C5142" s="3">
        <v>41709</v>
      </c>
      <c r="D5142" s="8" t="s">
        <v>15988</v>
      </c>
      <c r="E5142" s="3">
        <v>520</v>
      </c>
      <c r="F5142" s="9"/>
      <c r="G5142" s="7">
        <f t="shared" si="244"/>
        <v>0</v>
      </c>
      <c r="P5142" s="5" t="s">
        <v>15986</v>
      </c>
    </row>
    <row r="5143" spans="1:16" ht="15.75" outlineLevel="3" thickBot="1" x14ac:dyDescent="0.3">
      <c r="A5143" s="6" t="s">
        <v>15989</v>
      </c>
      <c r="B5143" s="3" t="s">
        <v>15991</v>
      </c>
      <c r="C5143" s="3">
        <v>41710</v>
      </c>
      <c r="D5143" s="8" t="s">
        <v>15992</v>
      </c>
      <c r="E5143" s="3">
        <v>350</v>
      </c>
      <c r="F5143" s="9"/>
      <c r="G5143" s="7">
        <f t="shared" si="244"/>
        <v>0</v>
      </c>
      <c r="P5143" s="5" t="s">
        <v>15990</v>
      </c>
    </row>
    <row r="5144" spans="1:16" ht="15.75" outlineLevel="3" thickBot="1" x14ac:dyDescent="0.3">
      <c r="A5144" s="6" t="s">
        <v>15993</v>
      </c>
      <c r="B5144" s="3" t="s">
        <v>15995</v>
      </c>
      <c r="C5144" s="3">
        <v>41712</v>
      </c>
      <c r="D5144" s="8" t="s">
        <v>15996</v>
      </c>
      <c r="E5144" s="3">
        <v>350</v>
      </c>
      <c r="F5144" s="9"/>
      <c r="G5144" s="7">
        <f t="shared" si="244"/>
        <v>0</v>
      </c>
      <c r="P5144" s="5" t="s">
        <v>15994</v>
      </c>
    </row>
    <row r="5145" spans="1:16" ht="15.75" outlineLevel="3" thickBot="1" x14ac:dyDescent="0.3">
      <c r="A5145" s="6" t="s">
        <v>15997</v>
      </c>
      <c r="B5145" s="3" t="s">
        <v>15999</v>
      </c>
      <c r="C5145" s="3">
        <v>41713</v>
      </c>
      <c r="D5145" s="8" t="s">
        <v>16000</v>
      </c>
      <c r="E5145" s="3">
        <v>350</v>
      </c>
      <c r="F5145" s="9"/>
      <c r="G5145" s="7">
        <f t="shared" si="244"/>
        <v>0</v>
      </c>
      <c r="P5145" s="5" t="s">
        <v>15998</v>
      </c>
    </row>
    <row r="5146" spans="1:16" ht="15.75" outlineLevel="3" thickBot="1" x14ac:dyDescent="0.3">
      <c r="A5146" s="6" t="s">
        <v>16001</v>
      </c>
      <c r="B5146" s="3" t="s">
        <v>16003</v>
      </c>
      <c r="C5146" s="3">
        <v>41652</v>
      </c>
      <c r="D5146" s="8" t="s">
        <v>16004</v>
      </c>
      <c r="E5146" s="3">
        <v>350</v>
      </c>
      <c r="F5146" s="9"/>
      <c r="G5146" s="7">
        <f t="shared" si="244"/>
        <v>0</v>
      </c>
      <c r="P5146" s="5" t="s">
        <v>16002</v>
      </c>
    </row>
    <row r="5147" spans="1:16" ht="15.75" outlineLevel="3" thickBot="1" x14ac:dyDescent="0.3">
      <c r="A5147" s="6" t="s">
        <v>16005</v>
      </c>
      <c r="B5147" s="3" t="s">
        <v>16007</v>
      </c>
      <c r="C5147" s="3">
        <v>41714</v>
      </c>
      <c r="D5147" s="8" t="s">
        <v>16008</v>
      </c>
      <c r="E5147" s="3">
        <v>520</v>
      </c>
      <c r="F5147" s="9"/>
      <c r="G5147" s="7">
        <f t="shared" si="244"/>
        <v>0</v>
      </c>
      <c r="P5147" s="5" t="s">
        <v>16006</v>
      </c>
    </row>
    <row r="5148" spans="1:16" ht="15.75" outlineLevel="3" thickBot="1" x14ac:dyDescent="0.3">
      <c r="A5148" s="6" t="s">
        <v>16009</v>
      </c>
      <c r="B5148" s="3" t="s">
        <v>16011</v>
      </c>
      <c r="C5148" s="3">
        <v>41715</v>
      </c>
      <c r="D5148" s="8" t="s">
        <v>16012</v>
      </c>
      <c r="E5148" s="3">
        <v>520</v>
      </c>
      <c r="F5148" s="9"/>
      <c r="G5148" s="7">
        <f t="shared" si="244"/>
        <v>0</v>
      </c>
      <c r="P5148" s="5" t="s">
        <v>16010</v>
      </c>
    </row>
    <row r="5149" spans="1:16" ht="15.75" outlineLevel="3" thickBot="1" x14ac:dyDescent="0.3">
      <c r="A5149" s="6" t="s">
        <v>16013</v>
      </c>
      <c r="B5149" s="3" t="s">
        <v>16015</v>
      </c>
      <c r="C5149" s="3">
        <v>41653</v>
      </c>
      <c r="D5149" s="8" t="s">
        <v>16016</v>
      </c>
      <c r="E5149" s="3">
        <v>520</v>
      </c>
      <c r="F5149" s="9"/>
      <c r="G5149" s="7">
        <f t="shared" si="244"/>
        <v>0</v>
      </c>
      <c r="P5149" s="5" t="s">
        <v>16014</v>
      </c>
    </row>
    <row r="5150" spans="1:16" ht="15.75" outlineLevel="3" thickBot="1" x14ac:dyDescent="0.3">
      <c r="A5150" s="6" t="s">
        <v>16017</v>
      </c>
      <c r="B5150" s="3" t="s">
        <v>16019</v>
      </c>
      <c r="C5150" s="3">
        <v>41654</v>
      </c>
      <c r="D5150" s="8" t="s">
        <v>16020</v>
      </c>
      <c r="E5150" s="3">
        <v>520</v>
      </c>
      <c r="F5150" s="9"/>
      <c r="G5150" s="7">
        <f t="shared" si="244"/>
        <v>0</v>
      </c>
      <c r="P5150" s="5" t="s">
        <v>16018</v>
      </c>
    </row>
    <row r="5151" spans="1:16" ht="15.75" outlineLevel="3" thickBot="1" x14ac:dyDescent="0.3">
      <c r="A5151" s="6" t="s">
        <v>16021</v>
      </c>
      <c r="B5151" s="3" t="s">
        <v>16023</v>
      </c>
      <c r="C5151" s="3">
        <v>41716</v>
      </c>
      <c r="D5151" s="8" t="s">
        <v>16024</v>
      </c>
      <c r="E5151" s="3">
        <v>400</v>
      </c>
      <c r="F5151" s="9"/>
      <c r="G5151" s="7">
        <f t="shared" si="244"/>
        <v>0</v>
      </c>
      <c r="P5151" s="5" t="s">
        <v>16022</v>
      </c>
    </row>
    <row r="5152" spans="1:16" ht="15.75" outlineLevel="3" thickBot="1" x14ac:dyDescent="0.3">
      <c r="A5152" s="6" t="s">
        <v>16025</v>
      </c>
      <c r="B5152" s="3" t="s">
        <v>16027</v>
      </c>
      <c r="C5152" s="3">
        <v>41717</v>
      </c>
      <c r="D5152" s="8" t="s">
        <v>16028</v>
      </c>
      <c r="E5152" s="3">
        <v>350</v>
      </c>
      <c r="F5152" s="9"/>
      <c r="G5152" s="7">
        <f t="shared" si="244"/>
        <v>0</v>
      </c>
      <c r="P5152" s="5" t="s">
        <v>16026</v>
      </c>
    </row>
    <row r="5153" spans="1:16" ht="15.75" outlineLevel="3" thickBot="1" x14ac:dyDescent="0.3">
      <c r="A5153" s="6" t="s">
        <v>16029</v>
      </c>
      <c r="B5153" s="3" t="s">
        <v>16031</v>
      </c>
      <c r="C5153" s="3">
        <v>41718</v>
      </c>
      <c r="D5153" s="8" t="s">
        <v>16032</v>
      </c>
      <c r="E5153" s="3">
        <v>350</v>
      </c>
      <c r="F5153" s="9"/>
      <c r="G5153" s="7">
        <f t="shared" si="244"/>
        <v>0</v>
      </c>
      <c r="P5153" s="5" t="s">
        <v>16030</v>
      </c>
    </row>
    <row r="5154" spans="1:16" ht="15.75" outlineLevel="3" thickBot="1" x14ac:dyDescent="0.3">
      <c r="A5154" s="6" t="s">
        <v>16033</v>
      </c>
      <c r="B5154" s="3" t="s">
        <v>16035</v>
      </c>
      <c r="C5154" s="3">
        <v>41655</v>
      </c>
      <c r="D5154" s="8" t="s">
        <v>16036</v>
      </c>
      <c r="E5154" s="3">
        <v>350</v>
      </c>
      <c r="F5154" s="9"/>
      <c r="G5154" s="7">
        <f t="shared" si="244"/>
        <v>0</v>
      </c>
      <c r="P5154" s="5" t="s">
        <v>16034</v>
      </c>
    </row>
    <row r="5155" spans="1:16" ht="15.75" outlineLevel="3" thickBot="1" x14ac:dyDescent="0.3">
      <c r="A5155" s="6" t="s">
        <v>16037</v>
      </c>
      <c r="B5155" s="3" t="s">
        <v>16039</v>
      </c>
      <c r="C5155" s="3">
        <v>41719</v>
      </c>
      <c r="D5155" s="8" t="s">
        <v>16040</v>
      </c>
      <c r="E5155" s="3">
        <v>520</v>
      </c>
      <c r="F5155" s="9"/>
      <c r="G5155" s="7">
        <f t="shared" ref="G5155:G5186" si="245">E5155*F5155</f>
        <v>0</v>
      </c>
      <c r="P5155" s="5" t="s">
        <v>16038</v>
      </c>
    </row>
    <row r="5156" spans="1:16" ht="15.75" outlineLevel="3" thickBot="1" x14ac:dyDescent="0.3">
      <c r="A5156" s="6" t="s">
        <v>16041</v>
      </c>
      <c r="B5156" s="3" t="s">
        <v>16043</v>
      </c>
      <c r="C5156" s="3">
        <v>41656</v>
      </c>
      <c r="D5156" s="8" t="s">
        <v>16044</v>
      </c>
      <c r="E5156" s="3">
        <v>350</v>
      </c>
      <c r="F5156" s="9"/>
      <c r="G5156" s="7">
        <f t="shared" si="245"/>
        <v>0</v>
      </c>
      <c r="P5156" s="5" t="s">
        <v>16042</v>
      </c>
    </row>
    <row r="5157" spans="1:16" ht="15.75" outlineLevel="3" thickBot="1" x14ac:dyDescent="0.3">
      <c r="A5157" s="6" t="s">
        <v>16045</v>
      </c>
      <c r="B5157" s="3" t="s">
        <v>16047</v>
      </c>
      <c r="C5157" s="3">
        <v>41657</v>
      </c>
      <c r="D5157" s="8" t="s">
        <v>16048</v>
      </c>
      <c r="E5157" s="3">
        <v>520</v>
      </c>
      <c r="F5157" s="9"/>
      <c r="G5157" s="7">
        <f t="shared" si="245"/>
        <v>0</v>
      </c>
      <c r="P5157" s="5" t="s">
        <v>16046</v>
      </c>
    </row>
    <row r="5158" spans="1:16" ht="15.75" outlineLevel="3" thickBot="1" x14ac:dyDescent="0.3">
      <c r="A5158" s="6" t="s">
        <v>16049</v>
      </c>
      <c r="B5158" s="3" t="s">
        <v>16051</v>
      </c>
      <c r="C5158" s="3">
        <v>41658</v>
      </c>
      <c r="D5158" s="8" t="s">
        <v>16052</v>
      </c>
      <c r="E5158" s="3">
        <v>520</v>
      </c>
      <c r="F5158" s="9"/>
      <c r="G5158" s="7">
        <f t="shared" si="245"/>
        <v>0</v>
      </c>
      <c r="P5158" s="5" t="s">
        <v>16050</v>
      </c>
    </row>
    <row r="5159" spans="1:16" ht="15.75" outlineLevel="3" thickBot="1" x14ac:dyDescent="0.3">
      <c r="A5159" s="6" t="s">
        <v>16053</v>
      </c>
      <c r="B5159" s="3" t="s">
        <v>16055</v>
      </c>
      <c r="C5159" s="3">
        <v>41720</v>
      </c>
      <c r="D5159" s="8" t="s">
        <v>16056</v>
      </c>
      <c r="E5159" s="3">
        <v>520</v>
      </c>
      <c r="F5159" s="9"/>
      <c r="G5159" s="7">
        <f t="shared" si="245"/>
        <v>0</v>
      </c>
      <c r="P5159" s="5" t="s">
        <v>16054</v>
      </c>
    </row>
    <row r="5160" spans="1:16" ht="15.75" outlineLevel="3" thickBot="1" x14ac:dyDescent="0.3">
      <c r="A5160" s="6" t="s">
        <v>16057</v>
      </c>
      <c r="B5160" s="3" t="s">
        <v>16059</v>
      </c>
      <c r="C5160" s="3">
        <v>41659</v>
      </c>
      <c r="D5160" s="8" t="s">
        <v>16060</v>
      </c>
      <c r="E5160" s="3">
        <v>350</v>
      </c>
      <c r="F5160" s="9"/>
      <c r="G5160" s="7">
        <f t="shared" si="245"/>
        <v>0</v>
      </c>
      <c r="P5160" s="5" t="s">
        <v>16058</v>
      </c>
    </row>
    <row r="5161" spans="1:16" ht="15.75" outlineLevel="3" thickBot="1" x14ac:dyDescent="0.3">
      <c r="A5161" s="6" t="s">
        <v>16061</v>
      </c>
      <c r="B5161" s="3" t="s">
        <v>16063</v>
      </c>
      <c r="C5161" s="3">
        <v>41660</v>
      </c>
      <c r="D5161" s="8" t="s">
        <v>16064</v>
      </c>
      <c r="E5161" s="3">
        <v>520</v>
      </c>
      <c r="F5161" s="9"/>
      <c r="G5161" s="7">
        <f t="shared" si="245"/>
        <v>0</v>
      </c>
      <c r="P5161" s="5" t="s">
        <v>16062</v>
      </c>
    </row>
    <row r="5162" spans="1:16" ht="15.75" outlineLevel="3" thickBot="1" x14ac:dyDescent="0.3">
      <c r="A5162" s="6" t="s">
        <v>16065</v>
      </c>
      <c r="B5162" s="3" t="s">
        <v>16067</v>
      </c>
      <c r="C5162" s="3">
        <v>41721</v>
      </c>
      <c r="D5162" s="8" t="s">
        <v>16068</v>
      </c>
      <c r="E5162" s="3">
        <v>350</v>
      </c>
      <c r="F5162" s="9"/>
      <c r="G5162" s="7">
        <f t="shared" si="245"/>
        <v>0</v>
      </c>
      <c r="P5162" s="5" t="s">
        <v>16066</v>
      </c>
    </row>
    <row r="5163" spans="1:16" ht="15.75" outlineLevel="3" thickBot="1" x14ac:dyDescent="0.3">
      <c r="A5163" s="6" t="s">
        <v>16069</v>
      </c>
      <c r="B5163" s="3" t="s">
        <v>16071</v>
      </c>
      <c r="C5163" s="3">
        <v>41661</v>
      </c>
      <c r="D5163" s="8" t="s">
        <v>16072</v>
      </c>
      <c r="E5163" s="3">
        <v>350</v>
      </c>
      <c r="F5163" s="9"/>
      <c r="G5163" s="7">
        <f t="shared" si="245"/>
        <v>0</v>
      </c>
      <c r="P5163" s="5" t="s">
        <v>16070</v>
      </c>
    </row>
    <row r="5164" spans="1:16" ht="15.75" outlineLevel="3" thickBot="1" x14ac:dyDescent="0.3">
      <c r="A5164" s="6" t="s">
        <v>16073</v>
      </c>
      <c r="B5164" s="3" t="s">
        <v>16075</v>
      </c>
      <c r="C5164" s="3">
        <v>41662</v>
      </c>
      <c r="D5164" s="8" t="s">
        <v>16076</v>
      </c>
      <c r="E5164" s="3">
        <v>400</v>
      </c>
      <c r="F5164" s="9"/>
      <c r="G5164" s="7">
        <f t="shared" si="245"/>
        <v>0</v>
      </c>
      <c r="P5164" s="5" t="s">
        <v>16074</v>
      </c>
    </row>
    <row r="5165" spans="1:16" ht="15.75" outlineLevel="3" thickBot="1" x14ac:dyDescent="0.3">
      <c r="A5165" s="6" t="s">
        <v>16077</v>
      </c>
      <c r="B5165" s="3" t="s">
        <v>16079</v>
      </c>
      <c r="C5165" s="3">
        <v>41663</v>
      </c>
      <c r="D5165" s="8" t="s">
        <v>16080</v>
      </c>
      <c r="E5165" s="3">
        <v>520</v>
      </c>
      <c r="F5165" s="9"/>
      <c r="G5165" s="7">
        <f t="shared" si="245"/>
        <v>0</v>
      </c>
      <c r="P5165" s="5" t="s">
        <v>16078</v>
      </c>
    </row>
    <row r="5166" spans="1:16" ht="15.75" outlineLevel="3" thickBot="1" x14ac:dyDescent="0.3">
      <c r="A5166" s="6" t="s">
        <v>16081</v>
      </c>
      <c r="B5166" s="3" t="s">
        <v>16083</v>
      </c>
      <c r="C5166" s="3">
        <v>41664</v>
      </c>
      <c r="D5166" s="8" t="s">
        <v>16084</v>
      </c>
      <c r="E5166" s="3">
        <v>520</v>
      </c>
      <c r="F5166" s="9"/>
      <c r="G5166" s="7">
        <f t="shared" si="245"/>
        <v>0</v>
      </c>
      <c r="P5166" s="5" t="s">
        <v>16082</v>
      </c>
    </row>
    <row r="5167" spans="1:16" ht="15.75" outlineLevel="3" thickBot="1" x14ac:dyDescent="0.3">
      <c r="A5167" s="6" t="s">
        <v>16085</v>
      </c>
      <c r="B5167" s="3" t="s">
        <v>16087</v>
      </c>
      <c r="C5167" s="3">
        <v>41665</v>
      </c>
      <c r="D5167" s="8" t="s">
        <v>16088</v>
      </c>
      <c r="E5167" s="3">
        <v>520</v>
      </c>
      <c r="F5167" s="9"/>
      <c r="G5167" s="7">
        <f t="shared" si="245"/>
        <v>0</v>
      </c>
      <c r="P5167" s="5" t="s">
        <v>16086</v>
      </c>
    </row>
    <row r="5168" spans="1:16" ht="15.75" outlineLevel="3" thickBot="1" x14ac:dyDescent="0.3">
      <c r="A5168" s="6" t="s">
        <v>16089</v>
      </c>
      <c r="B5168" s="3" t="s">
        <v>16091</v>
      </c>
      <c r="C5168" s="3">
        <v>41666</v>
      </c>
      <c r="D5168" s="8" t="s">
        <v>16092</v>
      </c>
      <c r="E5168" s="3">
        <v>350</v>
      </c>
      <c r="F5168" s="9"/>
      <c r="G5168" s="7">
        <f t="shared" si="245"/>
        <v>0</v>
      </c>
      <c r="P5168" s="5" t="s">
        <v>16090</v>
      </c>
    </row>
    <row r="5169" spans="1:16" ht="15.75" outlineLevel="3" thickBot="1" x14ac:dyDescent="0.3">
      <c r="A5169" s="6" t="s">
        <v>16093</v>
      </c>
      <c r="B5169" s="3" t="s">
        <v>16095</v>
      </c>
      <c r="C5169" s="3">
        <v>41667</v>
      </c>
      <c r="D5169" s="8" t="s">
        <v>16096</v>
      </c>
      <c r="E5169" s="3">
        <v>520</v>
      </c>
      <c r="F5169" s="9"/>
      <c r="G5169" s="7">
        <f t="shared" si="245"/>
        <v>0</v>
      </c>
      <c r="P5169" s="5" t="s">
        <v>16094</v>
      </c>
    </row>
    <row r="5170" spans="1:16" ht="15.75" outlineLevel="3" thickBot="1" x14ac:dyDescent="0.3">
      <c r="A5170" s="6" t="s">
        <v>16097</v>
      </c>
      <c r="B5170" s="3" t="s">
        <v>16099</v>
      </c>
      <c r="C5170" s="3">
        <v>41722</v>
      </c>
      <c r="D5170" s="8" t="s">
        <v>16100</v>
      </c>
      <c r="E5170" s="3">
        <v>250</v>
      </c>
      <c r="F5170" s="9"/>
      <c r="G5170" s="7">
        <f t="shared" si="245"/>
        <v>0</v>
      </c>
      <c r="P5170" s="5" t="s">
        <v>16098</v>
      </c>
    </row>
    <row r="5171" spans="1:16" ht="15.75" outlineLevel="2" thickBot="1" x14ac:dyDescent="0.3">
      <c r="A5171" s="6" t="s">
        <v>16101</v>
      </c>
      <c r="B5171" s="3" t="s">
        <v>16103</v>
      </c>
      <c r="C5171" s="3">
        <v>36745</v>
      </c>
      <c r="D5171" s="8" t="s">
        <v>70</v>
      </c>
      <c r="E5171" s="3">
        <v>600</v>
      </c>
      <c r="F5171" s="9"/>
      <c r="G5171" s="7">
        <f t="shared" si="245"/>
        <v>0</v>
      </c>
      <c r="P5171" s="5" t="s">
        <v>16102</v>
      </c>
    </row>
    <row r="5172" spans="1:16" ht="15.75" outlineLevel="2" thickBot="1" x14ac:dyDescent="0.3">
      <c r="A5172" s="6" t="s">
        <v>16104</v>
      </c>
      <c r="B5172" s="3" t="s">
        <v>16106</v>
      </c>
      <c r="C5172" s="3">
        <v>36746</v>
      </c>
      <c r="D5172" s="8" t="s">
        <v>16107</v>
      </c>
      <c r="E5172" s="3">
        <v>600</v>
      </c>
      <c r="F5172" s="9"/>
      <c r="G5172" s="7">
        <f t="shared" si="245"/>
        <v>0</v>
      </c>
      <c r="P5172" s="5" t="s">
        <v>16105</v>
      </c>
    </row>
    <row r="5173" spans="1:16" ht="15.75" outlineLevel="2" thickBot="1" x14ac:dyDescent="0.3">
      <c r="A5173" s="6" t="s">
        <v>16108</v>
      </c>
      <c r="B5173" s="3" t="s">
        <v>16110</v>
      </c>
      <c r="C5173" s="3">
        <v>36750</v>
      </c>
      <c r="D5173" s="8" t="s">
        <v>70</v>
      </c>
      <c r="E5173" s="3">
        <v>600</v>
      </c>
      <c r="F5173" s="9"/>
      <c r="G5173" s="7">
        <f t="shared" si="245"/>
        <v>0</v>
      </c>
      <c r="P5173" s="5" t="s">
        <v>16109</v>
      </c>
    </row>
    <row r="5174" spans="1:16" ht="15.75" outlineLevel="2" thickBot="1" x14ac:dyDescent="0.3">
      <c r="A5174" s="6" t="s">
        <v>16111</v>
      </c>
      <c r="B5174" s="3" t="s">
        <v>16113</v>
      </c>
      <c r="C5174" s="3">
        <v>36747</v>
      </c>
      <c r="D5174" s="8" t="s">
        <v>70</v>
      </c>
      <c r="E5174" s="3">
        <v>600</v>
      </c>
      <c r="F5174" s="9"/>
      <c r="G5174" s="7">
        <f t="shared" si="245"/>
        <v>0</v>
      </c>
      <c r="P5174" s="5" t="s">
        <v>16112</v>
      </c>
    </row>
    <row r="5175" spans="1:16" ht="15.75" outlineLevel="1" thickBot="1" x14ac:dyDescent="0.3">
      <c r="A5175" s="18" t="s">
        <v>16114</v>
      </c>
      <c r="B5175" s="19"/>
      <c r="C5175" s="19"/>
      <c r="D5175" s="19"/>
      <c r="E5175" s="19"/>
      <c r="F5175" s="19"/>
      <c r="G5175" s="19"/>
    </row>
    <row r="5176" spans="1:16" ht="15.75" outlineLevel="2" thickBot="1" x14ac:dyDescent="0.3">
      <c r="A5176" s="6" t="s">
        <v>16115</v>
      </c>
      <c r="B5176" s="3" t="s">
        <v>16117</v>
      </c>
      <c r="C5176" s="3">
        <v>41451</v>
      </c>
      <c r="D5176" s="8" t="s">
        <v>16118</v>
      </c>
      <c r="E5176" s="3">
        <v>890</v>
      </c>
      <c r="F5176" s="9"/>
      <c r="G5176" s="7">
        <f t="shared" ref="G5176:G5194" si="246">E5176*F5176</f>
        <v>0</v>
      </c>
      <c r="P5176" s="5" t="s">
        <v>16116</v>
      </c>
    </row>
    <row r="5177" spans="1:16" ht="15.75" outlineLevel="2" thickBot="1" x14ac:dyDescent="0.3">
      <c r="A5177" s="6" t="s">
        <v>16119</v>
      </c>
      <c r="B5177" s="3" t="s">
        <v>16121</v>
      </c>
      <c r="C5177" s="3">
        <v>42600</v>
      </c>
      <c r="D5177" s="8" t="s">
        <v>16122</v>
      </c>
      <c r="E5177" s="3">
        <v>1210</v>
      </c>
      <c r="F5177" s="9"/>
      <c r="G5177" s="7">
        <f t="shared" si="246"/>
        <v>0</v>
      </c>
      <c r="P5177" s="5" t="s">
        <v>16120</v>
      </c>
    </row>
    <row r="5178" spans="1:16" ht="15.75" outlineLevel="2" thickBot="1" x14ac:dyDescent="0.3">
      <c r="A5178" s="6" t="s">
        <v>16123</v>
      </c>
      <c r="B5178" s="3" t="s">
        <v>16125</v>
      </c>
      <c r="C5178" s="3">
        <v>42601</v>
      </c>
      <c r="D5178" s="8" t="s">
        <v>16126</v>
      </c>
      <c r="E5178" s="3">
        <v>1060</v>
      </c>
      <c r="F5178" s="9"/>
      <c r="G5178" s="7">
        <f t="shared" si="246"/>
        <v>0</v>
      </c>
      <c r="P5178" s="5" t="s">
        <v>16124</v>
      </c>
    </row>
    <row r="5179" spans="1:16" ht="15.75" outlineLevel="2" thickBot="1" x14ac:dyDescent="0.3">
      <c r="A5179" s="6" t="s">
        <v>16127</v>
      </c>
      <c r="B5179" s="3" t="s">
        <v>16129</v>
      </c>
      <c r="C5179" s="3">
        <v>42602</v>
      </c>
      <c r="D5179" s="8" t="s">
        <v>16130</v>
      </c>
      <c r="E5179" s="3">
        <v>1210</v>
      </c>
      <c r="F5179" s="9"/>
      <c r="G5179" s="7">
        <f t="shared" si="246"/>
        <v>0</v>
      </c>
      <c r="P5179" s="5" t="s">
        <v>16128</v>
      </c>
    </row>
    <row r="5180" spans="1:16" ht="15.75" outlineLevel="2" thickBot="1" x14ac:dyDescent="0.3">
      <c r="A5180" s="6" t="s">
        <v>16131</v>
      </c>
      <c r="B5180" s="3" t="s">
        <v>16133</v>
      </c>
      <c r="C5180" s="3">
        <v>42605</v>
      </c>
      <c r="D5180" s="8" t="s">
        <v>16134</v>
      </c>
      <c r="E5180" s="3">
        <v>1210</v>
      </c>
      <c r="F5180" s="9"/>
      <c r="G5180" s="7">
        <f t="shared" si="246"/>
        <v>0</v>
      </c>
      <c r="P5180" s="5" t="s">
        <v>16132</v>
      </c>
    </row>
    <row r="5181" spans="1:16" ht="15.75" outlineLevel="2" thickBot="1" x14ac:dyDescent="0.3">
      <c r="A5181" s="6" t="s">
        <v>16135</v>
      </c>
      <c r="B5181" s="3" t="s">
        <v>16137</v>
      </c>
      <c r="C5181" s="3">
        <v>41456</v>
      </c>
      <c r="D5181" s="8" t="s">
        <v>16138</v>
      </c>
      <c r="E5181" s="3">
        <v>1380</v>
      </c>
      <c r="F5181" s="9"/>
      <c r="G5181" s="7">
        <f t="shared" si="246"/>
        <v>0</v>
      </c>
      <c r="P5181" s="5" t="s">
        <v>16136</v>
      </c>
    </row>
    <row r="5182" spans="1:16" ht="15.75" outlineLevel="2" thickBot="1" x14ac:dyDescent="0.3">
      <c r="A5182" s="6" t="s">
        <v>16139</v>
      </c>
      <c r="B5182" s="3" t="s">
        <v>16141</v>
      </c>
      <c r="C5182" s="3">
        <v>41458</v>
      </c>
      <c r="D5182" s="8" t="s">
        <v>16142</v>
      </c>
      <c r="E5182" s="3">
        <v>1940</v>
      </c>
      <c r="F5182" s="9"/>
      <c r="G5182" s="7">
        <f t="shared" si="246"/>
        <v>0</v>
      </c>
      <c r="P5182" s="5" t="s">
        <v>16140</v>
      </c>
    </row>
    <row r="5183" spans="1:16" ht="15.75" outlineLevel="2" thickBot="1" x14ac:dyDescent="0.3">
      <c r="A5183" s="6" t="s">
        <v>16143</v>
      </c>
      <c r="B5183" s="3" t="s">
        <v>16145</v>
      </c>
      <c r="C5183" s="3">
        <v>42794</v>
      </c>
      <c r="D5183" s="8" t="s">
        <v>16146</v>
      </c>
      <c r="E5183" s="3">
        <v>1490</v>
      </c>
      <c r="F5183" s="9"/>
      <c r="G5183" s="7">
        <f t="shared" si="246"/>
        <v>0</v>
      </c>
      <c r="P5183" s="5" t="s">
        <v>16144</v>
      </c>
    </row>
    <row r="5184" spans="1:16" ht="15.75" outlineLevel="2" thickBot="1" x14ac:dyDescent="0.3">
      <c r="A5184" s="6" t="s">
        <v>16147</v>
      </c>
      <c r="B5184" s="3" t="s">
        <v>16149</v>
      </c>
      <c r="C5184" s="3">
        <v>41123</v>
      </c>
      <c r="D5184" s="8" t="s">
        <v>16150</v>
      </c>
      <c r="E5184" s="3">
        <v>800</v>
      </c>
      <c r="F5184" s="9"/>
      <c r="G5184" s="7">
        <f t="shared" si="246"/>
        <v>0</v>
      </c>
      <c r="P5184" s="5" t="s">
        <v>16148</v>
      </c>
    </row>
    <row r="5185" spans="1:16" ht="15.75" outlineLevel="2" thickBot="1" x14ac:dyDescent="0.3">
      <c r="A5185" s="6" t="s">
        <v>16151</v>
      </c>
      <c r="B5185" s="3" t="s">
        <v>16153</v>
      </c>
      <c r="C5185" s="3">
        <v>39620</v>
      </c>
      <c r="D5185" s="8" t="s">
        <v>16154</v>
      </c>
      <c r="E5185" s="3">
        <v>1410</v>
      </c>
      <c r="F5185" s="9"/>
      <c r="G5185" s="7">
        <f t="shared" si="246"/>
        <v>0</v>
      </c>
      <c r="P5185" s="5" t="s">
        <v>16152</v>
      </c>
    </row>
    <row r="5186" spans="1:16" ht="15.75" outlineLevel="2" thickBot="1" x14ac:dyDescent="0.3">
      <c r="A5186" s="6" t="s">
        <v>16155</v>
      </c>
      <c r="B5186" s="3" t="s">
        <v>16157</v>
      </c>
      <c r="C5186" s="3">
        <v>41804</v>
      </c>
      <c r="D5186" s="8" t="s">
        <v>16158</v>
      </c>
      <c r="E5186" s="3">
        <v>770</v>
      </c>
      <c r="F5186" s="9"/>
      <c r="G5186" s="7">
        <f t="shared" si="246"/>
        <v>0</v>
      </c>
      <c r="P5186" s="5" t="s">
        <v>16156</v>
      </c>
    </row>
    <row r="5187" spans="1:16" ht="15.75" outlineLevel="2" thickBot="1" x14ac:dyDescent="0.3">
      <c r="A5187" s="6" t="s">
        <v>16159</v>
      </c>
      <c r="B5187" s="3" t="s">
        <v>16161</v>
      </c>
      <c r="C5187" s="3">
        <v>37888</v>
      </c>
      <c r="D5187" s="8" t="s">
        <v>16162</v>
      </c>
      <c r="E5187" s="3">
        <v>1110</v>
      </c>
      <c r="F5187" s="9"/>
      <c r="G5187" s="7">
        <f t="shared" si="246"/>
        <v>0</v>
      </c>
      <c r="P5187" s="5" t="s">
        <v>16160</v>
      </c>
    </row>
    <row r="5188" spans="1:16" ht="15.75" outlineLevel="2" thickBot="1" x14ac:dyDescent="0.3">
      <c r="A5188" s="6" t="s">
        <v>16163</v>
      </c>
      <c r="B5188" s="3" t="s">
        <v>16165</v>
      </c>
      <c r="C5188" s="3">
        <v>37890</v>
      </c>
      <c r="D5188" s="8" t="s">
        <v>16166</v>
      </c>
      <c r="E5188" s="3">
        <v>1580</v>
      </c>
      <c r="F5188" s="9"/>
      <c r="G5188" s="7">
        <f t="shared" si="246"/>
        <v>0</v>
      </c>
      <c r="P5188" s="5" t="s">
        <v>16164</v>
      </c>
    </row>
    <row r="5189" spans="1:16" ht="15.75" outlineLevel="2" thickBot="1" x14ac:dyDescent="0.3">
      <c r="A5189" s="6" t="s">
        <v>16167</v>
      </c>
      <c r="B5189" s="3" t="s">
        <v>16169</v>
      </c>
      <c r="C5189" s="3">
        <v>42795</v>
      </c>
      <c r="D5189" s="8" t="s">
        <v>16170</v>
      </c>
      <c r="E5189" s="3">
        <v>1575</v>
      </c>
      <c r="F5189" s="9"/>
      <c r="G5189" s="7">
        <f t="shared" si="246"/>
        <v>0</v>
      </c>
      <c r="P5189" s="5" t="s">
        <v>16168</v>
      </c>
    </row>
    <row r="5190" spans="1:16" ht="15.75" outlineLevel="2" thickBot="1" x14ac:dyDescent="0.3">
      <c r="A5190" s="6" t="s">
        <v>16171</v>
      </c>
      <c r="B5190" s="3" t="s">
        <v>16173</v>
      </c>
      <c r="C5190" s="3">
        <v>41808</v>
      </c>
      <c r="D5190" s="8" t="s">
        <v>16174</v>
      </c>
      <c r="E5190" s="3">
        <v>1320</v>
      </c>
      <c r="F5190" s="9"/>
      <c r="G5190" s="7">
        <f t="shared" si="246"/>
        <v>0</v>
      </c>
      <c r="P5190" s="5" t="s">
        <v>16172</v>
      </c>
    </row>
    <row r="5191" spans="1:16" ht="15.75" outlineLevel="2" thickBot="1" x14ac:dyDescent="0.3">
      <c r="A5191" s="6" t="s">
        <v>16175</v>
      </c>
      <c r="B5191" s="3" t="s">
        <v>16177</v>
      </c>
      <c r="C5191" s="3">
        <v>41807</v>
      </c>
      <c r="D5191" s="8" t="s">
        <v>16178</v>
      </c>
      <c r="E5191" s="3">
        <v>1430</v>
      </c>
      <c r="F5191" s="9"/>
      <c r="G5191" s="7">
        <f t="shared" si="246"/>
        <v>0</v>
      </c>
      <c r="P5191" s="5" t="s">
        <v>16176</v>
      </c>
    </row>
    <row r="5192" spans="1:16" ht="15.75" outlineLevel="2" thickBot="1" x14ac:dyDescent="0.3">
      <c r="A5192" s="6" t="s">
        <v>16179</v>
      </c>
      <c r="B5192" s="3" t="s">
        <v>16181</v>
      </c>
      <c r="C5192" s="3">
        <v>39615</v>
      </c>
      <c r="D5192" s="8" t="s">
        <v>16182</v>
      </c>
      <c r="E5192" s="3">
        <v>1640</v>
      </c>
      <c r="F5192" s="9"/>
      <c r="G5192" s="7">
        <f t="shared" si="246"/>
        <v>0</v>
      </c>
      <c r="P5192" s="5" t="s">
        <v>16180</v>
      </c>
    </row>
    <row r="5193" spans="1:16" ht="15.75" outlineLevel="2" thickBot="1" x14ac:dyDescent="0.3">
      <c r="A5193" s="6" t="s">
        <v>16183</v>
      </c>
      <c r="B5193" s="3" t="s">
        <v>16185</v>
      </c>
      <c r="C5193" s="3">
        <v>42661</v>
      </c>
      <c r="D5193" s="8" t="s">
        <v>16186</v>
      </c>
      <c r="E5193" s="3">
        <v>1810</v>
      </c>
      <c r="F5193" s="9"/>
      <c r="G5193" s="7">
        <f t="shared" si="246"/>
        <v>0</v>
      </c>
      <c r="P5193" s="5" t="s">
        <v>16184</v>
      </c>
    </row>
    <row r="5194" spans="1:16" ht="15.75" outlineLevel="2" thickBot="1" x14ac:dyDescent="0.3">
      <c r="A5194" s="6" t="s">
        <v>16187</v>
      </c>
      <c r="B5194" s="3" t="s">
        <v>16189</v>
      </c>
      <c r="C5194" s="3">
        <v>42662</v>
      </c>
      <c r="D5194" s="8" t="s">
        <v>16190</v>
      </c>
      <c r="E5194" s="3">
        <v>1630</v>
      </c>
      <c r="F5194" s="9"/>
      <c r="G5194" s="7">
        <f t="shared" si="246"/>
        <v>0</v>
      </c>
      <c r="P5194" s="5" t="s">
        <v>16188</v>
      </c>
    </row>
    <row r="5195" spans="1:16" ht="15.75" outlineLevel="1" thickBot="1" x14ac:dyDescent="0.3">
      <c r="A5195" s="18" t="s">
        <v>16191</v>
      </c>
      <c r="B5195" s="19"/>
      <c r="C5195" s="19"/>
      <c r="D5195" s="19"/>
      <c r="E5195" s="19"/>
      <c r="F5195" s="19"/>
      <c r="G5195" s="19"/>
    </row>
    <row r="5196" spans="1:16" ht="15.75" outlineLevel="2" thickBot="1" x14ac:dyDescent="0.3">
      <c r="A5196" s="6" t="s">
        <v>16192</v>
      </c>
      <c r="B5196" s="3" t="s">
        <v>16194</v>
      </c>
      <c r="C5196" s="3">
        <v>42122</v>
      </c>
      <c r="D5196" s="8" t="s">
        <v>16195</v>
      </c>
      <c r="E5196" s="3">
        <v>560</v>
      </c>
      <c r="F5196" s="9"/>
      <c r="G5196" s="7">
        <f t="shared" ref="G5196:G5225" si="247">E5196*F5196</f>
        <v>0</v>
      </c>
      <c r="P5196" s="5" t="s">
        <v>16193</v>
      </c>
    </row>
    <row r="5197" spans="1:16" ht="15.75" outlineLevel="2" thickBot="1" x14ac:dyDescent="0.3">
      <c r="A5197" s="6" t="s">
        <v>16196</v>
      </c>
      <c r="B5197" s="3" t="s">
        <v>16198</v>
      </c>
      <c r="C5197" s="3">
        <v>36349</v>
      </c>
      <c r="D5197" s="8" t="s">
        <v>16199</v>
      </c>
      <c r="E5197" s="3">
        <v>630</v>
      </c>
      <c r="F5197" s="9"/>
      <c r="G5197" s="7">
        <f t="shared" si="247"/>
        <v>0</v>
      </c>
      <c r="P5197" s="5" t="s">
        <v>16197</v>
      </c>
    </row>
    <row r="5198" spans="1:16" ht="15.75" outlineLevel="2" thickBot="1" x14ac:dyDescent="0.3">
      <c r="A5198" s="6" t="s">
        <v>16200</v>
      </c>
      <c r="B5198" s="3" t="s">
        <v>16202</v>
      </c>
      <c r="C5198" s="3">
        <v>36345</v>
      </c>
      <c r="D5198" s="8" t="s">
        <v>16203</v>
      </c>
      <c r="E5198" s="3">
        <v>90</v>
      </c>
      <c r="F5198" s="9"/>
      <c r="G5198" s="7">
        <f t="shared" si="247"/>
        <v>0</v>
      </c>
      <c r="P5198" s="5" t="s">
        <v>16201</v>
      </c>
    </row>
    <row r="5199" spans="1:16" ht="15.75" outlineLevel="2" thickBot="1" x14ac:dyDescent="0.3">
      <c r="A5199" s="6" t="s">
        <v>16204</v>
      </c>
      <c r="B5199" s="3" t="s">
        <v>16206</v>
      </c>
      <c r="C5199" s="3">
        <v>43301</v>
      </c>
      <c r="D5199" s="8" t="s">
        <v>16207</v>
      </c>
      <c r="E5199" s="3">
        <v>10</v>
      </c>
      <c r="F5199" s="9"/>
      <c r="G5199" s="7">
        <f t="shared" si="247"/>
        <v>0</v>
      </c>
      <c r="P5199" s="5" t="s">
        <v>16205</v>
      </c>
    </row>
    <row r="5200" spans="1:16" ht="15.75" outlineLevel="2" thickBot="1" x14ac:dyDescent="0.3">
      <c r="A5200" s="6" t="s">
        <v>16208</v>
      </c>
      <c r="B5200" s="3" t="s">
        <v>16210</v>
      </c>
      <c r="C5200" s="3">
        <v>41668</v>
      </c>
      <c r="D5200" s="8" t="s">
        <v>16211</v>
      </c>
      <c r="E5200" s="3">
        <v>630</v>
      </c>
      <c r="F5200" s="9"/>
      <c r="G5200" s="7">
        <f t="shared" si="247"/>
        <v>0</v>
      </c>
      <c r="P5200" s="5" t="s">
        <v>16209</v>
      </c>
    </row>
    <row r="5201" spans="1:16" ht="15.75" outlineLevel="2" thickBot="1" x14ac:dyDescent="0.3">
      <c r="A5201" s="6" t="s">
        <v>16212</v>
      </c>
      <c r="B5201" s="3" t="s">
        <v>16214</v>
      </c>
      <c r="C5201" s="3">
        <v>41669</v>
      </c>
      <c r="D5201" s="8" t="s">
        <v>16215</v>
      </c>
      <c r="E5201" s="3">
        <v>80</v>
      </c>
      <c r="F5201" s="9"/>
      <c r="G5201" s="7">
        <f t="shared" si="247"/>
        <v>0</v>
      </c>
      <c r="P5201" s="5" t="s">
        <v>16213</v>
      </c>
    </row>
    <row r="5202" spans="1:16" ht="15.75" outlineLevel="2" thickBot="1" x14ac:dyDescent="0.3">
      <c r="A5202" s="6" t="s">
        <v>16216</v>
      </c>
      <c r="B5202" s="3" t="s">
        <v>16218</v>
      </c>
      <c r="C5202" s="3">
        <v>36481</v>
      </c>
      <c r="D5202" s="8" t="s">
        <v>16219</v>
      </c>
      <c r="E5202" s="3">
        <v>430</v>
      </c>
      <c r="F5202" s="9"/>
      <c r="G5202" s="7">
        <f t="shared" si="247"/>
        <v>0</v>
      </c>
      <c r="P5202" s="5" t="s">
        <v>16217</v>
      </c>
    </row>
    <row r="5203" spans="1:16" ht="15.75" outlineLevel="2" thickBot="1" x14ac:dyDescent="0.3">
      <c r="A5203" s="6" t="s">
        <v>16220</v>
      </c>
      <c r="B5203" s="3" t="s">
        <v>16222</v>
      </c>
      <c r="C5203" s="3">
        <v>36350</v>
      </c>
      <c r="D5203" s="8" t="s">
        <v>16223</v>
      </c>
      <c r="E5203" s="3">
        <v>630</v>
      </c>
      <c r="F5203" s="9"/>
      <c r="G5203" s="7">
        <f t="shared" si="247"/>
        <v>0</v>
      </c>
      <c r="P5203" s="5" t="s">
        <v>16221</v>
      </c>
    </row>
    <row r="5204" spans="1:16" ht="15.75" outlineLevel="2" thickBot="1" x14ac:dyDescent="0.3">
      <c r="A5204" s="6" t="s">
        <v>16224</v>
      </c>
      <c r="B5204" s="3" t="s">
        <v>16226</v>
      </c>
      <c r="C5204" s="3">
        <v>36346</v>
      </c>
      <c r="D5204" s="8" t="s">
        <v>16227</v>
      </c>
      <c r="E5204" s="3">
        <v>80</v>
      </c>
      <c r="F5204" s="9"/>
      <c r="G5204" s="7">
        <f t="shared" si="247"/>
        <v>0</v>
      </c>
      <c r="P5204" s="5" t="s">
        <v>16225</v>
      </c>
    </row>
    <row r="5205" spans="1:16" ht="15.75" outlineLevel="2" thickBot="1" x14ac:dyDescent="0.3">
      <c r="A5205" s="6" t="s">
        <v>16228</v>
      </c>
      <c r="B5205" s="3" t="s">
        <v>16230</v>
      </c>
      <c r="C5205" s="3">
        <v>36352</v>
      </c>
      <c r="D5205" s="8" t="s">
        <v>16231</v>
      </c>
      <c r="E5205" s="3">
        <v>630</v>
      </c>
      <c r="F5205" s="9"/>
      <c r="G5205" s="7">
        <f t="shared" si="247"/>
        <v>0</v>
      </c>
      <c r="P5205" s="5" t="s">
        <v>16229</v>
      </c>
    </row>
    <row r="5206" spans="1:16" ht="15.75" outlineLevel="2" thickBot="1" x14ac:dyDescent="0.3">
      <c r="A5206" s="6" t="s">
        <v>16232</v>
      </c>
      <c r="B5206" s="3" t="s">
        <v>16234</v>
      </c>
      <c r="C5206" s="3">
        <v>36347</v>
      </c>
      <c r="D5206" s="8" t="s">
        <v>16235</v>
      </c>
      <c r="E5206" s="3">
        <v>80</v>
      </c>
      <c r="F5206" s="9"/>
      <c r="G5206" s="7">
        <f t="shared" si="247"/>
        <v>0</v>
      </c>
      <c r="P5206" s="5" t="s">
        <v>16233</v>
      </c>
    </row>
    <row r="5207" spans="1:16" ht="15.75" outlineLevel="2" thickBot="1" x14ac:dyDescent="0.3">
      <c r="A5207" s="6" t="s">
        <v>16236</v>
      </c>
      <c r="B5207" s="3" t="s">
        <v>16238</v>
      </c>
      <c r="C5207" s="3">
        <v>36353</v>
      </c>
      <c r="D5207" s="8" t="s">
        <v>16239</v>
      </c>
      <c r="E5207" s="3">
        <v>560</v>
      </c>
      <c r="F5207" s="9"/>
      <c r="G5207" s="7">
        <f t="shared" si="247"/>
        <v>0</v>
      </c>
      <c r="P5207" s="5" t="s">
        <v>16237</v>
      </c>
    </row>
    <row r="5208" spans="1:16" ht="15.75" outlineLevel="2" thickBot="1" x14ac:dyDescent="0.3">
      <c r="A5208" s="6" t="s">
        <v>16240</v>
      </c>
      <c r="B5208" s="3" t="s">
        <v>16242</v>
      </c>
      <c r="C5208" s="3">
        <v>36348</v>
      </c>
      <c r="D5208" s="8" t="s">
        <v>16243</v>
      </c>
      <c r="E5208" s="3">
        <v>80</v>
      </c>
      <c r="F5208" s="9"/>
      <c r="G5208" s="7">
        <f t="shared" si="247"/>
        <v>0</v>
      </c>
      <c r="P5208" s="5" t="s">
        <v>16241</v>
      </c>
    </row>
    <row r="5209" spans="1:16" ht="15.75" outlineLevel="2" thickBot="1" x14ac:dyDescent="0.3">
      <c r="A5209" s="6" t="s">
        <v>16244</v>
      </c>
      <c r="B5209" s="3" t="s">
        <v>16246</v>
      </c>
      <c r="C5209" s="3">
        <v>43299</v>
      </c>
      <c r="D5209" s="8" t="s">
        <v>16247</v>
      </c>
      <c r="E5209" s="3">
        <v>10</v>
      </c>
      <c r="F5209" s="9"/>
      <c r="G5209" s="7">
        <f t="shared" si="247"/>
        <v>0</v>
      </c>
      <c r="P5209" s="5" t="s">
        <v>16245</v>
      </c>
    </row>
    <row r="5210" spans="1:16" ht="15.75" outlineLevel="2" thickBot="1" x14ac:dyDescent="0.3">
      <c r="A5210" s="6" t="s">
        <v>16248</v>
      </c>
      <c r="B5210" s="3" t="s">
        <v>16250</v>
      </c>
      <c r="C5210" s="3">
        <v>43300</v>
      </c>
      <c r="D5210" s="8" t="s">
        <v>16251</v>
      </c>
      <c r="E5210" s="3">
        <v>10</v>
      </c>
      <c r="F5210" s="9"/>
      <c r="G5210" s="7">
        <f t="shared" si="247"/>
        <v>0</v>
      </c>
      <c r="P5210" s="5" t="s">
        <v>16249</v>
      </c>
    </row>
    <row r="5211" spans="1:16" ht="15.75" outlineLevel="2" thickBot="1" x14ac:dyDescent="0.3">
      <c r="A5211" s="6" t="s">
        <v>16252</v>
      </c>
      <c r="B5211" s="3" t="s">
        <v>16254</v>
      </c>
      <c r="C5211" s="3">
        <v>41670</v>
      </c>
      <c r="D5211" s="8" t="s">
        <v>16255</v>
      </c>
      <c r="E5211" s="3">
        <v>560</v>
      </c>
      <c r="F5211" s="9"/>
      <c r="G5211" s="7">
        <f t="shared" si="247"/>
        <v>0</v>
      </c>
      <c r="P5211" s="5" t="s">
        <v>16253</v>
      </c>
    </row>
    <row r="5212" spans="1:16" ht="15.75" outlineLevel="2" thickBot="1" x14ac:dyDescent="0.3">
      <c r="A5212" s="6" t="s">
        <v>16256</v>
      </c>
      <c r="B5212" s="3" t="s">
        <v>16258</v>
      </c>
      <c r="C5212" s="3">
        <v>41671</v>
      </c>
      <c r="D5212" s="8" t="s">
        <v>16259</v>
      </c>
      <c r="E5212" s="3">
        <v>70</v>
      </c>
      <c r="F5212" s="9"/>
      <c r="G5212" s="7">
        <f t="shared" si="247"/>
        <v>0</v>
      </c>
      <c r="P5212" s="5" t="s">
        <v>16257</v>
      </c>
    </row>
    <row r="5213" spans="1:16" ht="15.75" outlineLevel="2" thickBot="1" x14ac:dyDescent="0.3">
      <c r="A5213" s="6" t="s">
        <v>16260</v>
      </c>
      <c r="B5213" s="3" t="s">
        <v>16262</v>
      </c>
      <c r="C5213" s="3">
        <v>36482</v>
      </c>
      <c r="D5213" s="8" t="s">
        <v>16263</v>
      </c>
      <c r="E5213" s="3">
        <v>430</v>
      </c>
      <c r="F5213" s="9"/>
      <c r="G5213" s="7">
        <f t="shared" si="247"/>
        <v>0</v>
      </c>
      <c r="P5213" s="5" t="s">
        <v>16261</v>
      </c>
    </row>
    <row r="5214" spans="1:16" ht="15.75" outlineLevel="2" thickBot="1" x14ac:dyDescent="0.3">
      <c r="A5214" s="6" t="s">
        <v>16264</v>
      </c>
      <c r="B5214" s="3" t="s">
        <v>16266</v>
      </c>
      <c r="C5214" s="3">
        <v>36483</v>
      </c>
      <c r="D5214" s="8" t="s">
        <v>16267</v>
      </c>
      <c r="E5214" s="3">
        <v>430</v>
      </c>
      <c r="F5214" s="9"/>
      <c r="G5214" s="7">
        <f t="shared" si="247"/>
        <v>0</v>
      </c>
      <c r="P5214" s="5" t="s">
        <v>16265</v>
      </c>
    </row>
    <row r="5215" spans="1:16" ht="15.75" outlineLevel="2" thickBot="1" x14ac:dyDescent="0.3">
      <c r="A5215" s="6" t="s">
        <v>16268</v>
      </c>
      <c r="B5215" s="3" t="s">
        <v>16270</v>
      </c>
      <c r="C5215" s="3">
        <v>36479</v>
      </c>
      <c r="D5215" s="8" t="s">
        <v>16271</v>
      </c>
      <c r="E5215" s="3">
        <v>80</v>
      </c>
      <c r="F5215" s="9"/>
      <c r="G5215" s="7">
        <f t="shared" si="247"/>
        <v>0</v>
      </c>
      <c r="P5215" s="5" t="s">
        <v>16269</v>
      </c>
    </row>
    <row r="5216" spans="1:16" ht="15.75" outlineLevel="2" thickBot="1" x14ac:dyDescent="0.3">
      <c r="A5216" s="6" t="s">
        <v>16272</v>
      </c>
      <c r="B5216" s="3" t="s">
        <v>16274</v>
      </c>
      <c r="C5216" s="3">
        <v>36484</v>
      </c>
      <c r="D5216" s="8" t="s">
        <v>16275</v>
      </c>
      <c r="E5216" s="3">
        <v>470</v>
      </c>
      <c r="F5216" s="9"/>
      <c r="G5216" s="7">
        <f t="shared" si="247"/>
        <v>0</v>
      </c>
      <c r="P5216" s="5" t="s">
        <v>16273</v>
      </c>
    </row>
    <row r="5217" spans="1:16" ht="15.75" outlineLevel="2" thickBot="1" x14ac:dyDescent="0.3">
      <c r="A5217" s="6" t="s">
        <v>16276</v>
      </c>
      <c r="B5217" s="3" t="s">
        <v>16278</v>
      </c>
      <c r="C5217" s="3">
        <v>36485</v>
      </c>
      <c r="D5217" s="8" t="s">
        <v>16279</v>
      </c>
      <c r="E5217" s="3">
        <v>470</v>
      </c>
      <c r="F5217" s="9"/>
      <c r="G5217" s="7">
        <f t="shared" si="247"/>
        <v>0</v>
      </c>
      <c r="P5217" s="5" t="s">
        <v>16277</v>
      </c>
    </row>
    <row r="5218" spans="1:16" ht="15.75" outlineLevel="2" thickBot="1" x14ac:dyDescent="0.3">
      <c r="A5218" s="6" t="s">
        <v>16280</v>
      </c>
      <c r="B5218" s="3" t="s">
        <v>16282</v>
      </c>
      <c r="C5218" s="3">
        <v>40853</v>
      </c>
      <c r="D5218" s="8" t="s">
        <v>16283</v>
      </c>
      <c r="E5218" s="3">
        <v>70</v>
      </c>
      <c r="F5218" s="9"/>
      <c r="G5218" s="7">
        <f t="shared" si="247"/>
        <v>0</v>
      </c>
      <c r="P5218" s="5" t="s">
        <v>16281</v>
      </c>
    </row>
    <row r="5219" spans="1:16" ht="15.75" outlineLevel="2" thickBot="1" x14ac:dyDescent="0.3">
      <c r="A5219" s="6" t="s">
        <v>16284</v>
      </c>
      <c r="B5219" s="3" t="s">
        <v>16286</v>
      </c>
      <c r="C5219" s="3">
        <v>41969</v>
      </c>
      <c r="D5219" s="8" t="s">
        <v>16287</v>
      </c>
      <c r="E5219" s="3">
        <v>1080</v>
      </c>
      <c r="F5219" s="9"/>
      <c r="G5219" s="7">
        <f t="shared" si="247"/>
        <v>0</v>
      </c>
      <c r="P5219" s="5" t="s">
        <v>16285</v>
      </c>
    </row>
    <row r="5220" spans="1:16" ht="15.75" outlineLevel="2" thickBot="1" x14ac:dyDescent="0.3">
      <c r="A5220" s="6" t="s">
        <v>16288</v>
      </c>
      <c r="B5220" s="3" t="s">
        <v>16290</v>
      </c>
      <c r="C5220" s="3">
        <v>36486</v>
      </c>
      <c r="D5220" s="8" t="s">
        <v>16291</v>
      </c>
      <c r="E5220" s="3">
        <v>110</v>
      </c>
      <c r="F5220" s="9"/>
      <c r="G5220" s="7">
        <f t="shared" si="247"/>
        <v>0</v>
      </c>
      <c r="P5220" s="5" t="s">
        <v>16289</v>
      </c>
    </row>
    <row r="5221" spans="1:16" ht="15.75" outlineLevel="2" thickBot="1" x14ac:dyDescent="0.3">
      <c r="A5221" s="6" t="s">
        <v>16292</v>
      </c>
      <c r="B5221" s="3" t="s">
        <v>16294</v>
      </c>
      <c r="C5221" s="3">
        <v>36487</v>
      </c>
      <c r="D5221" s="8" t="s">
        <v>16295</v>
      </c>
      <c r="E5221" s="3">
        <v>1230</v>
      </c>
      <c r="F5221" s="9"/>
      <c r="G5221" s="7">
        <f t="shared" si="247"/>
        <v>0</v>
      </c>
      <c r="P5221" s="5" t="s">
        <v>16293</v>
      </c>
    </row>
    <row r="5222" spans="1:16" ht="15.75" outlineLevel="2" thickBot="1" x14ac:dyDescent="0.3">
      <c r="A5222" s="6" t="s">
        <v>16296</v>
      </c>
      <c r="B5222" s="3" t="s">
        <v>16298</v>
      </c>
      <c r="C5222" s="3">
        <v>36338</v>
      </c>
      <c r="D5222" s="8" t="s">
        <v>16299</v>
      </c>
      <c r="E5222" s="3">
        <v>110</v>
      </c>
      <c r="F5222" s="9"/>
      <c r="G5222" s="7">
        <f t="shared" si="247"/>
        <v>0</v>
      </c>
      <c r="P5222" s="5" t="s">
        <v>16297</v>
      </c>
    </row>
    <row r="5223" spans="1:16" ht="15.75" outlineLevel="2" thickBot="1" x14ac:dyDescent="0.3">
      <c r="A5223" s="6" t="s">
        <v>16300</v>
      </c>
      <c r="B5223" s="3" t="s">
        <v>16302</v>
      </c>
      <c r="C5223" s="3">
        <v>36339</v>
      </c>
      <c r="D5223" s="8" t="s">
        <v>16303</v>
      </c>
      <c r="E5223" s="3">
        <v>1380</v>
      </c>
      <c r="F5223" s="9"/>
      <c r="G5223" s="7">
        <f t="shared" si="247"/>
        <v>0</v>
      </c>
      <c r="P5223" s="5" t="s">
        <v>16301</v>
      </c>
    </row>
    <row r="5224" spans="1:16" ht="15.75" outlineLevel="2" thickBot="1" x14ac:dyDescent="0.3">
      <c r="A5224" s="6" t="s">
        <v>16304</v>
      </c>
      <c r="B5224" s="3" t="s">
        <v>16306</v>
      </c>
      <c r="C5224" s="3">
        <v>36499</v>
      </c>
      <c r="D5224" s="8" t="s">
        <v>16307</v>
      </c>
      <c r="E5224" s="3">
        <v>700</v>
      </c>
      <c r="F5224" s="9"/>
      <c r="G5224" s="7">
        <f t="shared" si="247"/>
        <v>0</v>
      </c>
      <c r="P5224" s="5" t="s">
        <v>16305</v>
      </c>
    </row>
    <row r="5225" spans="1:16" ht="15.75" outlineLevel="2" thickBot="1" x14ac:dyDescent="0.3">
      <c r="A5225" s="6" t="s">
        <v>16308</v>
      </c>
      <c r="B5225" s="3" t="s">
        <v>16310</v>
      </c>
      <c r="C5225" s="3">
        <v>36496</v>
      </c>
      <c r="D5225" s="8" t="s">
        <v>16311</v>
      </c>
      <c r="E5225" s="3">
        <v>700</v>
      </c>
      <c r="F5225" s="9"/>
      <c r="G5225" s="7">
        <f t="shared" si="247"/>
        <v>0</v>
      </c>
      <c r="P5225" s="5" t="s">
        <v>16309</v>
      </c>
    </row>
    <row r="5226" spans="1:16" ht="15.75" outlineLevel="1" thickBot="1" x14ac:dyDescent="0.3">
      <c r="A5226" s="18" t="s">
        <v>16312</v>
      </c>
      <c r="B5226" s="19"/>
      <c r="C5226" s="19"/>
      <c r="D5226" s="19"/>
      <c r="E5226" s="19"/>
      <c r="F5226" s="19"/>
      <c r="G5226" s="19"/>
    </row>
    <row r="5227" spans="1:16" ht="15.75" outlineLevel="2" thickBot="1" x14ac:dyDescent="0.3">
      <c r="A5227" s="6" t="s">
        <v>16313</v>
      </c>
      <c r="B5227" s="3" t="s">
        <v>16315</v>
      </c>
      <c r="C5227" s="3">
        <v>37025</v>
      </c>
      <c r="D5227" s="8" t="s">
        <v>16316</v>
      </c>
      <c r="E5227" s="3">
        <v>1040</v>
      </c>
      <c r="F5227" s="9"/>
      <c r="G5227" s="7">
        <f t="shared" ref="G5227:G5232" si="248">E5227*F5227</f>
        <v>0</v>
      </c>
      <c r="P5227" s="5" t="s">
        <v>16314</v>
      </c>
    </row>
    <row r="5228" spans="1:16" ht="15.75" outlineLevel="2" thickBot="1" x14ac:dyDescent="0.3">
      <c r="A5228" s="6" t="s">
        <v>16317</v>
      </c>
      <c r="B5228" s="3" t="s">
        <v>16319</v>
      </c>
      <c r="C5228" s="3">
        <v>37026</v>
      </c>
      <c r="D5228" s="8" t="s">
        <v>16320</v>
      </c>
      <c r="E5228" s="3">
        <v>1040</v>
      </c>
      <c r="F5228" s="9"/>
      <c r="G5228" s="7">
        <f t="shared" si="248"/>
        <v>0</v>
      </c>
      <c r="P5228" s="5" t="s">
        <v>16318</v>
      </c>
    </row>
    <row r="5229" spans="1:16" ht="15.75" outlineLevel="2" thickBot="1" x14ac:dyDescent="0.3">
      <c r="A5229" s="6" t="s">
        <v>16321</v>
      </c>
      <c r="B5229" s="3" t="s">
        <v>16323</v>
      </c>
      <c r="C5229" s="3">
        <v>37027</v>
      </c>
      <c r="D5229" s="8" t="s">
        <v>16324</v>
      </c>
      <c r="E5229" s="3">
        <v>1040</v>
      </c>
      <c r="F5229" s="9"/>
      <c r="G5229" s="7">
        <f t="shared" si="248"/>
        <v>0</v>
      </c>
      <c r="P5229" s="5" t="s">
        <v>16322</v>
      </c>
    </row>
    <row r="5230" spans="1:16" ht="15.75" outlineLevel="2" thickBot="1" x14ac:dyDescent="0.3">
      <c r="A5230" s="6" t="s">
        <v>16325</v>
      </c>
      <c r="B5230" s="3" t="s">
        <v>16327</v>
      </c>
      <c r="C5230" s="3">
        <v>38622</v>
      </c>
      <c r="D5230" s="8" t="s">
        <v>16328</v>
      </c>
      <c r="E5230" s="3">
        <v>590</v>
      </c>
      <c r="F5230" s="9"/>
      <c r="G5230" s="7">
        <f t="shared" si="248"/>
        <v>0</v>
      </c>
      <c r="P5230" s="5" t="s">
        <v>16326</v>
      </c>
    </row>
    <row r="5231" spans="1:16" ht="15.75" outlineLevel="2" thickBot="1" x14ac:dyDescent="0.3">
      <c r="A5231" s="6" t="s">
        <v>16329</v>
      </c>
      <c r="B5231" s="3" t="s">
        <v>16331</v>
      </c>
      <c r="C5231" s="3">
        <v>38623</v>
      </c>
      <c r="D5231" s="8" t="s">
        <v>16332</v>
      </c>
      <c r="E5231" s="3">
        <v>590</v>
      </c>
      <c r="F5231" s="9"/>
      <c r="G5231" s="7">
        <f t="shared" si="248"/>
        <v>0</v>
      </c>
      <c r="P5231" s="5" t="s">
        <v>16330</v>
      </c>
    </row>
    <row r="5232" spans="1:16" ht="15.75" outlineLevel="2" thickBot="1" x14ac:dyDescent="0.3">
      <c r="A5232" s="6" t="s">
        <v>16333</v>
      </c>
      <c r="B5232" s="3" t="s">
        <v>16335</v>
      </c>
      <c r="C5232" s="3">
        <v>37028</v>
      </c>
      <c r="D5232" s="8" t="s">
        <v>16336</v>
      </c>
      <c r="E5232" s="3">
        <v>420</v>
      </c>
      <c r="F5232" s="9"/>
      <c r="G5232" s="7">
        <f t="shared" si="248"/>
        <v>0</v>
      </c>
      <c r="P5232" s="5" t="s">
        <v>16334</v>
      </c>
    </row>
    <row r="5233" spans="1:16" ht="15.75" outlineLevel="1" thickBot="1" x14ac:dyDescent="0.3">
      <c r="A5233" s="18" t="s">
        <v>16337</v>
      </c>
      <c r="B5233" s="19"/>
      <c r="C5233" s="19"/>
      <c r="D5233" s="19"/>
      <c r="E5233" s="19"/>
      <c r="F5233" s="19"/>
      <c r="G5233" s="19"/>
    </row>
    <row r="5234" spans="1:16" ht="15.75" outlineLevel="2" thickBot="1" x14ac:dyDescent="0.3">
      <c r="A5234" s="6" t="s">
        <v>16338</v>
      </c>
      <c r="B5234" s="3" t="s">
        <v>16340</v>
      </c>
      <c r="C5234" s="3">
        <v>37033</v>
      </c>
      <c r="D5234" s="8" t="s">
        <v>16341</v>
      </c>
      <c r="E5234" s="3">
        <v>410</v>
      </c>
      <c r="F5234" s="9"/>
      <c r="G5234" s="7">
        <f>E5234*F5234</f>
        <v>0</v>
      </c>
      <c r="P5234" s="5" t="s">
        <v>16339</v>
      </c>
    </row>
    <row r="5235" spans="1:16" ht="15.75" outlineLevel="1" thickBot="1" x14ac:dyDescent="0.3">
      <c r="A5235" s="18" t="s">
        <v>16342</v>
      </c>
      <c r="B5235" s="19"/>
      <c r="C5235" s="19"/>
      <c r="D5235" s="19"/>
      <c r="E5235" s="19"/>
      <c r="F5235" s="19"/>
      <c r="G5235" s="19"/>
    </row>
    <row r="5236" spans="1:16" ht="15.75" outlineLevel="2" thickBot="1" x14ac:dyDescent="0.3">
      <c r="A5236" s="6" t="s">
        <v>16343</v>
      </c>
      <c r="B5236" s="3" t="s">
        <v>16345</v>
      </c>
      <c r="C5236" s="3">
        <v>32197</v>
      </c>
      <c r="D5236" s="8" t="s">
        <v>16346</v>
      </c>
      <c r="E5236" s="3">
        <v>384</v>
      </c>
      <c r="F5236" s="9"/>
      <c r="G5236" s="7">
        <f t="shared" ref="G5236:G5243" si="249">E5236*F5236</f>
        <v>0</v>
      </c>
      <c r="P5236" s="5" t="s">
        <v>16344</v>
      </c>
    </row>
    <row r="5237" spans="1:16" ht="15.75" outlineLevel="2" thickBot="1" x14ac:dyDescent="0.3">
      <c r="A5237" s="6" t="s">
        <v>16347</v>
      </c>
      <c r="B5237" s="3" t="s">
        <v>16349</v>
      </c>
      <c r="C5237" s="3">
        <v>32199</v>
      </c>
      <c r="D5237" s="8" t="s">
        <v>16350</v>
      </c>
      <c r="E5237" s="3">
        <v>384</v>
      </c>
      <c r="F5237" s="9"/>
      <c r="G5237" s="7">
        <f t="shared" si="249"/>
        <v>0</v>
      </c>
      <c r="P5237" s="5" t="s">
        <v>16348</v>
      </c>
    </row>
    <row r="5238" spans="1:16" ht="15.75" outlineLevel="2" thickBot="1" x14ac:dyDescent="0.3">
      <c r="A5238" s="6" t="s">
        <v>16351</v>
      </c>
      <c r="B5238" s="3" t="s">
        <v>16353</v>
      </c>
      <c r="C5238" s="3">
        <v>32198</v>
      </c>
      <c r="D5238" s="8" t="s">
        <v>16354</v>
      </c>
      <c r="E5238" s="3">
        <v>384</v>
      </c>
      <c r="F5238" s="9"/>
      <c r="G5238" s="7">
        <f t="shared" si="249"/>
        <v>0</v>
      </c>
      <c r="P5238" s="5" t="s">
        <v>16352</v>
      </c>
    </row>
    <row r="5239" spans="1:16" ht="15.75" outlineLevel="2" thickBot="1" x14ac:dyDescent="0.3">
      <c r="A5239" s="6" t="s">
        <v>16355</v>
      </c>
      <c r="B5239" s="3" t="s">
        <v>16357</v>
      </c>
      <c r="C5239" s="3">
        <v>32178</v>
      </c>
      <c r="D5239" s="8" t="s">
        <v>16358</v>
      </c>
      <c r="E5239" s="3">
        <v>384</v>
      </c>
      <c r="F5239" s="9"/>
      <c r="G5239" s="7">
        <f t="shared" si="249"/>
        <v>0</v>
      </c>
      <c r="P5239" s="5" t="s">
        <v>16356</v>
      </c>
    </row>
    <row r="5240" spans="1:16" ht="15.75" outlineLevel="2" thickBot="1" x14ac:dyDescent="0.3">
      <c r="A5240" s="6" t="s">
        <v>16359</v>
      </c>
      <c r="B5240" s="3" t="s">
        <v>16361</v>
      </c>
      <c r="C5240" s="3">
        <v>32205</v>
      </c>
      <c r="D5240" s="8" t="s">
        <v>16362</v>
      </c>
      <c r="E5240" s="3">
        <v>350</v>
      </c>
      <c r="F5240" s="9"/>
      <c r="G5240" s="7">
        <f t="shared" si="249"/>
        <v>0</v>
      </c>
      <c r="P5240" s="5" t="s">
        <v>16360</v>
      </c>
    </row>
    <row r="5241" spans="1:16" ht="15.75" outlineLevel="2" thickBot="1" x14ac:dyDescent="0.3">
      <c r="A5241" s="6" t="s">
        <v>16363</v>
      </c>
      <c r="B5241" s="3" t="s">
        <v>16365</v>
      </c>
      <c r="C5241" s="3">
        <v>32202</v>
      </c>
      <c r="D5241" s="8" t="s">
        <v>16366</v>
      </c>
      <c r="E5241" s="3">
        <v>350</v>
      </c>
      <c r="F5241" s="9"/>
      <c r="G5241" s="7">
        <f t="shared" si="249"/>
        <v>0</v>
      </c>
      <c r="P5241" s="5" t="s">
        <v>16364</v>
      </c>
    </row>
    <row r="5242" spans="1:16" ht="15.75" outlineLevel="2" thickBot="1" x14ac:dyDescent="0.3">
      <c r="A5242" s="6" t="s">
        <v>16367</v>
      </c>
      <c r="B5242" s="3" t="s">
        <v>16369</v>
      </c>
      <c r="C5242" s="3">
        <v>32183</v>
      </c>
      <c r="D5242" s="8" t="s">
        <v>16370</v>
      </c>
      <c r="E5242" s="3">
        <v>384</v>
      </c>
      <c r="F5242" s="9"/>
      <c r="G5242" s="7">
        <f t="shared" si="249"/>
        <v>0</v>
      </c>
      <c r="P5242" s="5" t="s">
        <v>16368</v>
      </c>
    </row>
    <row r="5243" spans="1:16" ht="15.75" outlineLevel="2" thickBot="1" x14ac:dyDescent="0.3">
      <c r="A5243" s="6" t="s">
        <v>16371</v>
      </c>
      <c r="B5243" s="3" t="s">
        <v>16373</v>
      </c>
      <c r="C5243" s="3">
        <v>32161</v>
      </c>
      <c r="D5243" s="8" t="s">
        <v>16374</v>
      </c>
      <c r="E5243" s="3">
        <v>384</v>
      </c>
      <c r="F5243" s="9"/>
      <c r="G5243" s="7">
        <f t="shared" si="249"/>
        <v>0</v>
      </c>
      <c r="P5243" s="5" t="s">
        <v>16372</v>
      </c>
    </row>
    <row r="5244" spans="1:16" ht="15.75" outlineLevel="1" thickBot="1" x14ac:dyDescent="0.3">
      <c r="A5244" s="18" t="s">
        <v>16375</v>
      </c>
      <c r="B5244" s="19"/>
      <c r="C5244" s="19"/>
      <c r="D5244" s="19"/>
      <c r="E5244" s="19"/>
      <c r="F5244" s="19"/>
      <c r="G5244" s="19"/>
    </row>
    <row r="5245" spans="1:16" ht="15.75" outlineLevel="2" thickBot="1" x14ac:dyDescent="0.3">
      <c r="A5245" s="6" t="s">
        <v>16376</v>
      </c>
      <c r="B5245" s="3" t="s">
        <v>16378</v>
      </c>
      <c r="C5245" s="3">
        <v>42848</v>
      </c>
      <c r="D5245" s="8" t="s">
        <v>16379</v>
      </c>
      <c r="E5245" s="3">
        <v>150</v>
      </c>
      <c r="F5245" s="9"/>
      <c r="G5245" s="7">
        <f t="shared" ref="G5245:G5262" si="250">E5245*F5245</f>
        <v>0</v>
      </c>
      <c r="P5245" s="5" t="s">
        <v>16377</v>
      </c>
    </row>
    <row r="5246" spans="1:16" ht="15.75" outlineLevel="2" thickBot="1" x14ac:dyDescent="0.3">
      <c r="A5246" s="6" t="s">
        <v>16380</v>
      </c>
      <c r="B5246" s="3" t="s">
        <v>16382</v>
      </c>
      <c r="C5246" s="3">
        <v>36148</v>
      </c>
      <c r="D5246" s="8" t="s">
        <v>16383</v>
      </c>
      <c r="E5246" s="3">
        <v>200</v>
      </c>
      <c r="F5246" s="9"/>
      <c r="G5246" s="7">
        <f t="shared" si="250"/>
        <v>0</v>
      </c>
      <c r="P5246" s="5" t="s">
        <v>16381</v>
      </c>
    </row>
    <row r="5247" spans="1:16" ht="15.75" outlineLevel="2" thickBot="1" x14ac:dyDescent="0.3">
      <c r="A5247" s="6" t="s">
        <v>16384</v>
      </c>
      <c r="B5247" s="3" t="s">
        <v>16386</v>
      </c>
      <c r="C5247" s="3">
        <v>36149</v>
      </c>
      <c r="D5247" s="8" t="s">
        <v>16387</v>
      </c>
      <c r="E5247" s="3">
        <v>200</v>
      </c>
      <c r="F5247" s="9"/>
      <c r="G5247" s="7">
        <f t="shared" si="250"/>
        <v>0</v>
      </c>
      <c r="P5247" s="5" t="s">
        <v>16385</v>
      </c>
    </row>
    <row r="5248" spans="1:16" ht="15.75" outlineLevel="2" thickBot="1" x14ac:dyDescent="0.3">
      <c r="A5248" s="6" t="s">
        <v>16388</v>
      </c>
      <c r="B5248" s="3" t="s">
        <v>16390</v>
      </c>
      <c r="C5248" s="3">
        <v>36150</v>
      </c>
      <c r="D5248" s="8" t="s">
        <v>16391</v>
      </c>
      <c r="E5248" s="3">
        <v>200</v>
      </c>
      <c r="F5248" s="9"/>
      <c r="G5248" s="7">
        <f t="shared" si="250"/>
        <v>0</v>
      </c>
      <c r="P5248" s="5" t="s">
        <v>16389</v>
      </c>
    </row>
    <row r="5249" spans="1:16" ht="15.75" outlineLevel="2" thickBot="1" x14ac:dyDescent="0.3">
      <c r="A5249" s="6" t="s">
        <v>16392</v>
      </c>
      <c r="B5249" s="3" t="s">
        <v>16394</v>
      </c>
      <c r="C5249" s="3">
        <v>36151</v>
      </c>
      <c r="D5249" s="8" t="s">
        <v>16395</v>
      </c>
      <c r="E5249" s="3">
        <v>200</v>
      </c>
      <c r="F5249" s="9"/>
      <c r="G5249" s="7">
        <f t="shared" si="250"/>
        <v>0</v>
      </c>
      <c r="P5249" s="5" t="s">
        <v>16393</v>
      </c>
    </row>
    <row r="5250" spans="1:16" ht="15.75" outlineLevel="2" thickBot="1" x14ac:dyDescent="0.3">
      <c r="A5250" s="6" t="s">
        <v>16396</v>
      </c>
      <c r="B5250" s="3" t="s">
        <v>16398</v>
      </c>
      <c r="C5250" s="3">
        <v>43924</v>
      </c>
      <c r="D5250" s="8" t="s">
        <v>16399</v>
      </c>
      <c r="E5250" s="3">
        <v>200</v>
      </c>
      <c r="F5250" s="9"/>
      <c r="G5250" s="7">
        <f t="shared" si="250"/>
        <v>0</v>
      </c>
      <c r="P5250" s="5" t="s">
        <v>16397</v>
      </c>
    </row>
    <row r="5251" spans="1:16" ht="15.75" outlineLevel="2" thickBot="1" x14ac:dyDescent="0.3">
      <c r="A5251" s="6" t="s">
        <v>16400</v>
      </c>
      <c r="B5251" s="3" t="s">
        <v>16402</v>
      </c>
      <c r="C5251" s="3">
        <v>43925</v>
      </c>
      <c r="D5251" s="8" t="s">
        <v>16403</v>
      </c>
      <c r="E5251" s="3">
        <v>200</v>
      </c>
      <c r="F5251" s="9"/>
      <c r="G5251" s="7">
        <f t="shared" si="250"/>
        <v>0</v>
      </c>
      <c r="P5251" s="5" t="s">
        <v>16401</v>
      </c>
    </row>
    <row r="5252" spans="1:16" ht="15.75" outlineLevel="2" thickBot="1" x14ac:dyDescent="0.3">
      <c r="A5252" s="6" t="s">
        <v>16404</v>
      </c>
      <c r="B5252" s="3" t="s">
        <v>16406</v>
      </c>
      <c r="C5252" s="3">
        <v>43926</v>
      </c>
      <c r="D5252" s="8" t="s">
        <v>16407</v>
      </c>
      <c r="E5252" s="3">
        <v>200</v>
      </c>
      <c r="F5252" s="9"/>
      <c r="G5252" s="7">
        <f t="shared" si="250"/>
        <v>0</v>
      </c>
      <c r="P5252" s="5" t="s">
        <v>16405</v>
      </c>
    </row>
    <row r="5253" spans="1:16" ht="15.75" outlineLevel="2" thickBot="1" x14ac:dyDescent="0.3">
      <c r="A5253" s="6" t="s">
        <v>16408</v>
      </c>
      <c r="B5253" s="3" t="s">
        <v>16410</v>
      </c>
      <c r="C5253" s="3">
        <v>43927</v>
      </c>
      <c r="D5253" s="8" t="s">
        <v>16411</v>
      </c>
      <c r="E5253" s="3">
        <v>200</v>
      </c>
      <c r="F5253" s="9"/>
      <c r="G5253" s="7">
        <f t="shared" si="250"/>
        <v>0</v>
      </c>
      <c r="P5253" s="5" t="s">
        <v>16409</v>
      </c>
    </row>
    <row r="5254" spans="1:16" ht="15.75" outlineLevel="2" thickBot="1" x14ac:dyDescent="0.3">
      <c r="A5254" s="6" t="s">
        <v>16412</v>
      </c>
      <c r="B5254" s="3" t="s">
        <v>16414</v>
      </c>
      <c r="C5254" s="3">
        <v>43928</v>
      </c>
      <c r="D5254" s="8" t="s">
        <v>16415</v>
      </c>
      <c r="E5254" s="3">
        <v>200</v>
      </c>
      <c r="F5254" s="9"/>
      <c r="G5254" s="7">
        <f t="shared" si="250"/>
        <v>0</v>
      </c>
      <c r="P5254" s="5" t="s">
        <v>16413</v>
      </c>
    </row>
    <row r="5255" spans="1:16" ht="15.75" outlineLevel="2" thickBot="1" x14ac:dyDescent="0.3">
      <c r="A5255" s="6" t="s">
        <v>16416</v>
      </c>
      <c r="B5255" s="3" t="s">
        <v>16418</v>
      </c>
      <c r="C5255" s="3">
        <v>36152</v>
      </c>
      <c r="D5255" s="8" t="s">
        <v>16419</v>
      </c>
      <c r="E5255" s="3">
        <v>190</v>
      </c>
      <c r="F5255" s="9"/>
      <c r="G5255" s="7">
        <f t="shared" si="250"/>
        <v>0</v>
      </c>
      <c r="P5255" s="5" t="s">
        <v>16417</v>
      </c>
    </row>
    <row r="5256" spans="1:16" ht="15.75" outlineLevel="2" thickBot="1" x14ac:dyDescent="0.3">
      <c r="A5256" s="6" t="s">
        <v>16420</v>
      </c>
      <c r="B5256" s="3" t="s">
        <v>16422</v>
      </c>
      <c r="C5256" s="3">
        <v>36153</v>
      </c>
      <c r="D5256" s="8" t="s">
        <v>16423</v>
      </c>
      <c r="E5256" s="3">
        <v>150</v>
      </c>
      <c r="F5256" s="9"/>
      <c r="G5256" s="7">
        <f t="shared" si="250"/>
        <v>0</v>
      </c>
      <c r="P5256" s="5" t="s">
        <v>16421</v>
      </c>
    </row>
    <row r="5257" spans="1:16" ht="15.75" outlineLevel="2" thickBot="1" x14ac:dyDescent="0.3">
      <c r="A5257" s="6" t="s">
        <v>16424</v>
      </c>
      <c r="B5257" s="3" t="s">
        <v>16426</v>
      </c>
      <c r="C5257" s="3">
        <v>36154</v>
      </c>
      <c r="D5257" s="8" t="s">
        <v>16427</v>
      </c>
      <c r="E5257" s="3">
        <v>180</v>
      </c>
      <c r="F5257" s="9"/>
      <c r="G5257" s="7">
        <f t="shared" si="250"/>
        <v>0</v>
      </c>
      <c r="P5257" s="5" t="s">
        <v>16425</v>
      </c>
    </row>
    <row r="5258" spans="1:16" ht="15.75" outlineLevel="2" thickBot="1" x14ac:dyDescent="0.3">
      <c r="A5258" s="6" t="s">
        <v>16428</v>
      </c>
      <c r="B5258" s="3" t="s">
        <v>16430</v>
      </c>
      <c r="C5258" s="3">
        <v>36155</v>
      </c>
      <c r="D5258" s="8" t="s">
        <v>16431</v>
      </c>
      <c r="E5258" s="3">
        <v>190</v>
      </c>
      <c r="F5258" s="9"/>
      <c r="G5258" s="7">
        <f t="shared" si="250"/>
        <v>0</v>
      </c>
      <c r="P5258" s="5" t="s">
        <v>16429</v>
      </c>
    </row>
    <row r="5259" spans="1:16" ht="15.75" outlineLevel="2" thickBot="1" x14ac:dyDescent="0.3">
      <c r="A5259" s="6" t="s">
        <v>16432</v>
      </c>
      <c r="B5259" s="3" t="s">
        <v>16434</v>
      </c>
      <c r="C5259" s="3">
        <v>36156</v>
      </c>
      <c r="D5259" s="8" t="s">
        <v>16435</v>
      </c>
      <c r="E5259" s="3">
        <v>170</v>
      </c>
      <c r="F5259" s="9"/>
      <c r="G5259" s="7">
        <f t="shared" si="250"/>
        <v>0</v>
      </c>
      <c r="P5259" s="5" t="s">
        <v>16433</v>
      </c>
    </row>
    <row r="5260" spans="1:16" ht="15.75" outlineLevel="2" thickBot="1" x14ac:dyDescent="0.3">
      <c r="A5260" s="6" t="s">
        <v>16436</v>
      </c>
      <c r="B5260" s="3" t="s">
        <v>16438</v>
      </c>
      <c r="C5260" s="3">
        <v>36157</v>
      </c>
      <c r="D5260" s="8" t="s">
        <v>16439</v>
      </c>
      <c r="E5260" s="3">
        <v>200</v>
      </c>
      <c r="F5260" s="9"/>
      <c r="G5260" s="7">
        <f t="shared" si="250"/>
        <v>0</v>
      </c>
      <c r="P5260" s="5" t="s">
        <v>16437</v>
      </c>
    </row>
    <row r="5261" spans="1:16" ht="15.75" outlineLevel="2" thickBot="1" x14ac:dyDescent="0.3">
      <c r="A5261" s="6" t="s">
        <v>16440</v>
      </c>
      <c r="B5261" s="3" t="s">
        <v>16442</v>
      </c>
      <c r="C5261" s="3">
        <v>36158</v>
      </c>
      <c r="D5261" s="8" t="s">
        <v>16443</v>
      </c>
      <c r="E5261" s="3">
        <v>200</v>
      </c>
      <c r="F5261" s="9"/>
      <c r="G5261" s="7">
        <f t="shared" si="250"/>
        <v>0</v>
      </c>
      <c r="P5261" s="5" t="s">
        <v>16441</v>
      </c>
    </row>
    <row r="5262" spans="1:16" ht="15.75" outlineLevel="2" thickBot="1" x14ac:dyDescent="0.3">
      <c r="A5262" s="6" t="s">
        <v>16444</v>
      </c>
      <c r="B5262" s="3" t="s">
        <v>16446</v>
      </c>
      <c r="C5262" s="3">
        <v>36159</v>
      </c>
      <c r="D5262" s="8" t="s">
        <v>16447</v>
      </c>
      <c r="E5262" s="3">
        <v>200</v>
      </c>
      <c r="F5262" s="9"/>
      <c r="G5262" s="7">
        <f t="shared" si="250"/>
        <v>0</v>
      </c>
      <c r="P5262" s="5" t="s">
        <v>16445</v>
      </c>
    </row>
    <row r="5263" spans="1:16" ht="15.75" outlineLevel="1" thickBot="1" x14ac:dyDescent="0.3">
      <c r="A5263" s="18" t="s">
        <v>16448</v>
      </c>
      <c r="B5263" s="19"/>
      <c r="C5263" s="19"/>
      <c r="D5263" s="19"/>
      <c r="E5263" s="19"/>
      <c r="F5263" s="19"/>
      <c r="G5263" s="19"/>
    </row>
    <row r="5264" spans="1:16" ht="15.75" outlineLevel="2" thickBot="1" x14ac:dyDescent="0.3">
      <c r="A5264" s="6" t="s">
        <v>16449</v>
      </c>
      <c r="B5264" s="3" t="s">
        <v>16451</v>
      </c>
      <c r="C5264" s="3">
        <v>41931</v>
      </c>
      <c r="D5264" s="8" t="s">
        <v>16452</v>
      </c>
      <c r="E5264" s="3">
        <v>910</v>
      </c>
      <c r="F5264" s="9"/>
      <c r="G5264" s="7">
        <f t="shared" ref="G5264:G5271" si="251">E5264*F5264</f>
        <v>0</v>
      </c>
      <c r="P5264" s="5" t="s">
        <v>16450</v>
      </c>
    </row>
    <row r="5265" spans="1:16" ht="15.75" outlineLevel="2" thickBot="1" x14ac:dyDescent="0.3">
      <c r="A5265" s="6" t="s">
        <v>16453</v>
      </c>
      <c r="B5265" s="3" t="s">
        <v>16455</v>
      </c>
      <c r="C5265" s="3">
        <v>42045</v>
      </c>
      <c r="D5265" s="8" t="s">
        <v>16456</v>
      </c>
      <c r="E5265" s="3">
        <v>1060</v>
      </c>
      <c r="F5265" s="9"/>
      <c r="G5265" s="7">
        <f t="shared" si="251"/>
        <v>0</v>
      </c>
      <c r="P5265" s="5" t="s">
        <v>16454</v>
      </c>
    </row>
    <row r="5266" spans="1:16" ht="15.75" outlineLevel="2" thickBot="1" x14ac:dyDescent="0.3">
      <c r="A5266" s="6" t="s">
        <v>16457</v>
      </c>
      <c r="B5266" s="3" t="s">
        <v>16459</v>
      </c>
      <c r="C5266" s="3">
        <v>42123</v>
      </c>
      <c r="D5266" s="8" t="s">
        <v>16460</v>
      </c>
      <c r="E5266" s="3">
        <v>910</v>
      </c>
      <c r="F5266" s="9"/>
      <c r="G5266" s="7">
        <f t="shared" si="251"/>
        <v>0</v>
      </c>
      <c r="P5266" s="5" t="s">
        <v>16458</v>
      </c>
    </row>
    <row r="5267" spans="1:16" ht="30.75" outlineLevel="2" thickBot="1" x14ac:dyDescent="0.3">
      <c r="A5267" s="6" t="s">
        <v>16461</v>
      </c>
      <c r="B5267" s="11" t="s">
        <v>16463</v>
      </c>
      <c r="C5267" s="3">
        <v>42846</v>
      </c>
      <c r="D5267" s="8" t="s">
        <v>16464</v>
      </c>
      <c r="E5267" s="3">
        <v>1050</v>
      </c>
      <c r="F5267" s="9"/>
      <c r="G5267" s="7">
        <f t="shared" si="251"/>
        <v>0</v>
      </c>
      <c r="P5267" s="5" t="s">
        <v>16462</v>
      </c>
    </row>
    <row r="5268" spans="1:16" ht="15.75" outlineLevel="2" thickBot="1" x14ac:dyDescent="0.3">
      <c r="A5268" s="6" t="s">
        <v>16465</v>
      </c>
      <c r="B5268" s="3" t="s">
        <v>16467</v>
      </c>
      <c r="C5268" s="3">
        <v>41933</v>
      </c>
      <c r="D5268" s="8" t="s">
        <v>16468</v>
      </c>
      <c r="E5268" s="3">
        <v>1100</v>
      </c>
      <c r="F5268" s="9"/>
      <c r="G5268" s="7">
        <f t="shared" si="251"/>
        <v>0</v>
      </c>
      <c r="P5268" s="5" t="s">
        <v>16466</v>
      </c>
    </row>
    <row r="5269" spans="1:16" ht="15.75" outlineLevel="2" thickBot="1" x14ac:dyDescent="0.3">
      <c r="A5269" s="6" t="s">
        <v>16469</v>
      </c>
      <c r="B5269" s="3" t="s">
        <v>16471</v>
      </c>
      <c r="C5269" s="3">
        <v>38162</v>
      </c>
      <c r="D5269" s="8" t="s">
        <v>16472</v>
      </c>
      <c r="E5269" s="3">
        <v>1010</v>
      </c>
      <c r="F5269" s="9"/>
      <c r="G5269" s="7">
        <f t="shared" si="251"/>
        <v>0</v>
      </c>
      <c r="P5269" s="5" t="s">
        <v>16470</v>
      </c>
    </row>
    <row r="5270" spans="1:16" ht="15.75" outlineLevel="2" thickBot="1" x14ac:dyDescent="0.3">
      <c r="A5270" s="6" t="s">
        <v>16473</v>
      </c>
      <c r="B5270" s="3" t="s">
        <v>16475</v>
      </c>
      <c r="C5270" s="3">
        <v>43955</v>
      </c>
      <c r="D5270" s="8" t="s">
        <v>16476</v>
      </c>
      <c r="E5270" s="3">
        <v>1150</v>
      </c>
      <c r="F5270" s="9"/>
      <c r="G5270" s="7">
        <f t="shared" si="251"/>
        <v>0</v>
      </c>
      <c r="P5270" s="5" t="s">
        <v>16474</v>
      </c>
    </row>
    <row r="5271" spans="1:16" ht="15.75" outlineLevel="2" thickBot="1" x14ac:dyDescent="0.3">
      <c r="A5271" s="6" t="s">
        <v>16477</v>
      </c>
      <c r="B5271" s="3" t="s">
        <v>16479</v>
      </c>
      <c r="C5271" s="3">
        <v>43956</v>
      </c>
      <c r="D5271" s="8" t="s">
        <v>16480</v>
      </c>
      <c r="E5271" s="3">
        <v>1150</v>
      </c>
      <c r="F5271" s="9"/>
      <c r="G5271" s="7">
        <f t="shared" si="251"/>
        <v>0</v>
      </c>
      <c r="P5271" s="5" t="s">
        <v>16478</v>
      </c>
    </row>
    <row r="5272" spans="1:16" outlineLevel="1" x14ac:dyDescent="0.25">
      <c r="A5272" s="18" t="s">
        <v>16481</v>
      </c>
      <c r="B5272" s="19"/>
      <c r="C5272" s="19"/>
      <c r="D5272" s="19"/>
      <c r="E5272" s="19"/>
      <c r="F5272" s="19"/>
      <c r="G5272" s="19"/>
    </row>
    <row r="5273" spans="1:16" ht="15.75" outlineLevel="2" thickBot="1" x14ac:dyDescent="0.3">
      <c r="A5273" s="20" t="s">
        <v>16482</v>
      </c>
      <c r="B5273" s="21"/>
      <c r="C5273" s="21"/>
      <c r="D5273" s="21"/>
      <c r="E5273" s="21"/>
      <c r="F5273" s="21"/>
      <c r="G5273" s="21"/>
    </row>
    <row r="5274" spans="1:16" ht="15.75" outlineLevel="3" thickBot="1" x14ac:dyDescent="0.3">
      <c r="A5274" s="6" t="s">
        <v>16483</v>
      </c>
      <c r="B5274" s="3" t="s">
        <v>16485</v>
      </c>
      <c r="C5274" s="3">
        <v>36220</v>
      </c>
      <c r="D5274" s="8" t="s">
        <v>16486</v>
      </c>
      <c r="E5274" s="3">
        <v>516</v>
      </c>
      <c r="F5274" s="9"/>
      <c r="G5274" s="7">
        <f>E5274*F5274</f>
        <v>0</v>
      </c>
      <c r="P5274" s="5" t="s">
        <v>16484</v>
      </c>
    </row>
    <row r="5275" spans="1:16" ht="15.75" outlineLevel="2" thickBot="1" x14ac:dyDescent="0.3">
      <c r="A5275" s="20" t="s">
        <v>16487</v>
      </c>
      <c r="B5275" s="21"/>
      <c r="C5275" s="21"/>
      <c r="D5275" s="21"/>
      <c r="E5275" s="21"/>
      <c r="F5275" s="21"/>
      <c r="G5275" s="21"/>
    </row>
    <row r="5276" spans="1:16" ht="15.75" outlineLevel="3" thickBot="1" x14ac:dyDescent="0.3">
      <c r="A5276" s="6" t="s">
        <v>16488</v>
      </c>
      <c r="B5276" s="3" t="s">
        <v>16490</v>
      </c>
      <c r="C5276" s="3">
        <v>43293</v>
      </c>
      <c r="D5276" s="8" t="s">
        <v>16491</v>
      </c>
      <c r="E5276" s="3">
        <v>630</v>
      </c>
      <c r="F5276" s="9"/>
      <c r="G5276" s="7">
        <f>E5276*F5276</f>
        <v>0</v>
      </c>
      <c r="P5276" s="5" t="s">
        <v>16489</v>
      </c>
    </row>
    <row r="5277" spans="1:16" ht="15.75" outlineLevel="3" thickBot="1" x14ac:dyDescent="0.3">
      <c r="A5277" s="6" t="s">
        <v>16492</v>
      </c>
      <c r="B5277" s="3" t="s">
        <v>16494</v>
      </c>
      <c r="C5277" s="3">
        <v>43294</v>
      </c>
      <c r="D5277" s="8" t="s">
        <v>16495</v>
      </c>
      <c r="E5277" s="3">
        <v>550</v>
      </c>
      <c r="F5277" s="9"/>
      <c r="G5277" s="7">
        <f>E5277*F5277</f>
        <v>0</v>
      </c>
      <c r="P5277" s="5" t="s">
        <v>16493</v>
      </c>
    </row>
    <row r="5278" spans="1:16" ht="15.75" outlineLevel="3" thickBot="1" x14ac:dyDescent="0.3">
      <c r="A5278" s="6" t="s">
        <v>16496</v>
      </c>
      <c r="B5278" s="3" t="s">
        <v>16498</v>
      </c>
      <c r="C5278" s="3">
        <v>43297</v>
      </c>
      <c r="D5278" s="8" t="s">
        <v>16499</v>
      </c>
      <c r="E5278" s="3">
        <v>540</v>
      </c>
      <c r="F5278" s="9"/>
      <c r="G5278" s="7">
        <f>E5278*F5278</f>
        <v>0</v>
      </c>
      <c r="P5278" s="5" t="s">
        <v>16497</v>
      </c>
    </row>
    <row r="5279" spans="1:16" ht="15.75" outlineLevel="2" thickBot="1" x14ac:dyDescent="0.3">
      <c r="A5279" s="20" t="s">
        <v>16500</v>
      </c>
      <c r="B5279" s="21"/>
      <c r="C5279" s="21"/>
      <c r="D5279" s="21"/>
      <c r="E5279" s="21"/>
      <c r="F5279" s="21"/>
      <c r="G5279" s="21"/>
    </row>
    <row r="5280" spans="1:16" ht="15.75" outlineLevel="3" thickBot="1" x14ac:dyDescent="0.3">
      <c r="A5280" s="6" t="s">
        <v>16501</v>
      </c>
      <c r="B5280" s="3" t="s">
        <v>16503</v>
      </c>
      <c r="C5280" s="3">
        <v>36258</v>
      </c>
      <c r="D5280" s="8" t="s">
        <v>16504</v>
      </c>
      <c r="E5280" s="3">
        <v>410</v>
      </c>
      <c r="F5280" s="9"/>
      <c r="G5280" s="7">
        <f t="shared" ref="G5280:G5292" si="252">E5280*F5280</f>
        <v>0</v>
      </c>
      <c r="P5280" s="5" t="s">
        <v>16502</v>
      </c>
    </row>
    <row r="5281" spans="1:16" ht="15.75" outlineLevel="3" thickBot="1" x14ac:dyDescent="0.3">
      <c r="A5281" s="6" t="s">
        <v>16505</v>
      </c>
      <c r="B5281" s="3" t="s">
        <v>16507</v>
      </c>
      <c r="C5281" s="3">
        <v>36255</v>
      </c>
      <c r="D5281" s="8" t="s">
        <v>16508</v>
      </c>
      <c r="E5281" s="3">
        <v>1120</v>
      </c>
      <c r="F5281" s="9"/>
      <c r="G5281" s="7">
        <f t="shared" si="252"/>
        <v>0</v>
      </c>
      <c r="P5281" s="5" t="s">
        <v>16506</v>
      </c>
    </row>
    <row r="5282" spans="1:16" ht="15.75" outlineLevel="3" thickBot="1" x14ac:dyDescent="0.3">
      <c r="A5282" s="6" t="s">
        <v>16509</v>
      </c>
      <c r="B5282" s="3" t="s">
        <v>16511</v>
      </c>
      <c r="C5282" s="3">
        <v>36257</v>
      </c>
      <c r="D5282" s="8" t="s">
        <v>16512</v>
      </c>
      <c r="E5282" s="3">
        <v>270</v>
      </c>
      <c r="F5282" s="9"/>
      <c r="G5282" s="7">
        <f t="shared" si="252"/>
        <v>0</v>
      </c>
      <c r="P5282" s="5" t="s">
        <v>16510</v>
      </c>
    </row>
    <row r="5283" spans="1:16" ht="15.75" outlineLevel="3" thickBot="1" x14ac:dyDescent="0.3">
      <c r="A5283" s="6" t="s">
        <v>16513</v>
      </c>
      <c r="B5283" s="3" t="s">
        <v>16515</v>
      </c>
      <c r="C5283" s="3">
        <v>36259</v>
      </c>
      <c r="D5283" s="8" t="s">
        <v>16516</v>
      </c>
      <c r="E5283" s="3">
        <v>520</v>
      </c>
      <c r="F5283" s="9"/>
      <c r="G5283" s="7">
        <f t="shared" si="252"/>
        <v>0</v>
      </c>
      <c r="P5283" s="5" t="s">
        <v>16514</v>
      </c>
    </row>
    <row r="5284" spans="1:16" ht="15.75" outlineLevel="3" thickBot="1" x14ac:dyDescent="0.3">
      <c r="A5284" s="6" t="s">
        <v>16517</v>
      </c>
      <c r="B5284" s="3" t="s">
        <v>16519</v>
      </c>
      <c r="C5284" s="3">
        <v>36247</v>
      </c>
      <c r="D5284" s="8" t="s">
        <v>16520</v>
      </c>
      <c r="E5284" s="3">
        <v>830</v>
      </c>
      <c r="F5284" s="9"/>
      <c r="G5284" s="7">
        <f t="shared" si="252"/>
        <v>0</v>
      </c>
      <c r="P5284" s="5" t="s">
        <v>16518</v>
      </c>
    </row>
    <row r="5285" spans="1:16" ht="15.75" outlineLevel="3" thickBot="1" x14ac:dyDescent="0.3">
      <c r="A5285" s="6" t="s">
        <v>16521</v>
      </c>
      <c r="B5285" s="3" t="s">
        <v>16523</v>
      </c>
      <c r="C5285" s="3">
        <v>43936</v>
      </c>
      <c r="D5285" s="8" t="s">
        <v>16524</v>
      </c>
      <c r="E5285" s="3">
        <v>830</v>
      </c>
      <c r="F5285" s="9"/>
      <c r="G5285" s="7">
        <f t="shared" si="252"/>
        <v>0</v>
      </c>
      <c r="P5285" s="5" t="s">
        <v>16522</v>
      </c>
    </row>
    <row r="5286" spans="1:16" ht="15.75" outlineLevel="3" thickBot="1" x14ac:dyDescent="0.3">
      <c r="A5286" s="6" t="s">
        <v>16525</v>
      </c>
      <c r="B5286" s="3" t="s">
        <v>16527</v>
      </c>
      <c r="C5286" s="3">
        <v>43935</v>
      </c>
      <c r="D5286" s="8" t="s">
        <v>16528</v>
      </c>
      <c r="E5286" s="3">
        <v>1310</v>
      </c>
      <c r="F5286" s="9"/>
      <c r="G5286" s="7">
        <f t="shared" si="252"/>
        <v>0</v>
      </c>
      <c r="P5286" s="5" t="s">
        <v>16526</v>
      </c>
    </row>
    <row r="5287" spans="1:16" ht="15.75" outlineLevel="3" thickBot="1" x14ac:dyDescent="0.3">
      <c r="A5287" s="6" t="s">
        <v>16529</v>
      </c>
      <c r="B5287" s="3" t="s">
        <v>16531</v>
      </c>
      <c r="C5287" s="3">
        <v>43938</v>
      </c>
      <c r="D5287" s="8" t="s">
        <v>16532</v>
      </c>
      <c r="E5287" s="3">
        <v>1190</v>
      </c>
      <c r="F5287" s="9"/>
      <c r="G5287" s="7">
        <f t="shared" si="252"/>
        <v>0</v>
      </c>
      <c r="P5287" s="5" t="s">
        <v>16530</v>
      </c>
    </row>
    <row r="5288" spans="1:16" ht="15.75" outlineLevel="3" thickBot="1" x14ac:dyDescent="0.3">
      <c r="A5288" s="6" t="s">
        <v>16533</v>
      </c>
      <c r="B5288" s="3" t="s">
        <v>16535</v>
      </c>
      <c r="C5288" s="3">
        <v>43937</v>
      </c>
      <c r="D5288" s="8" t="s">
        <v>16536</v>
      </c>
      <c r="E5288" s="3">
        <v>590</v>
      </c>
      <c r="F5288" s="9"/>
      <c r="G5288" s="7">
        <f t="shared" si="252"/>
        <v>0</v>
      </c>
      <c r="P5288" s="5" t="s">
        <v>16534</v>
      </c>
    </row>
    <row r="5289" spans="1:16" ht="15.75" outlineLevel="3" thickBot="1" x14ac:dyDescent="0.3">
      <c r="A5289" s="6" t="s">
        <v>16537</v>
      </c>
      <c r="B5289" s="3" t="s">
        <v>16539</v>
      </c>
      <c r="C5289" s="3">
        <v>36254</v>
      </c>
      <c r="D5289" s="8" t="s">
        <v>16540</v>
      </c>
      <c r="E5289" s="3">
        <v>830</v>
      </c>
      <c r="F5289" s="9"/>
      <c r="G5289" s="7">
        <f t="shared" si="252"/>
        <v>0</v>
      </c>
      <c r="P5289" s="5" t="s">
        <v>16538</v>
      </c>
    </row>
    <row r="5290" spans="1:16" ht="15.75" outlineLevel="3" thickBot="1" x14ac:dyDescent="0.3">
      <c r="A5290" s="6" t="s">
        <v>16541</v>
      </c>
      <c r="B5290" s="3" t="s">
        <v>16543</v>
      </c>
      <c r="C5290" s="3">
        <v>37040</v>
      </c>
      <c r="D5290" s="8" t="s">
        <v>16544</v>
      </c>
      <c r="E5290" s="3">
        <v>1230</v>
      </c>
      <c r="F5290" s="9"/>
      <c r="G5290" s="7">
        <f t="shared" si="252"/>
        <v>0</v>
      </c>
      <c r="P5290" s="5" t="s">
        <v>16542</v>
      </c>
    </row>
    <row r="5291" spans="1:16" ht="15.75" outlineLevel="3" thickBot="1" x14ac:dyDescent="0.3">
      <c r="A5291" s="6" t="s">
        <v>16545</v>
      </c>
      <c r="B5291" s="3" t="s">
        <v>16547</v>
      </c>
      <c r="C5291" s="3">
        <v>36237</v>
      </c>
      <c r="D5291" s="8" t="s">
        <v>16548</v>
      </c>
      <c r="E5291" s="3">
        <v>620</v>
      </c>
      <c r="F5291" s="9"/>
      <c r="G5291" s="7">
        <f t="shared" si="252"/>
        <v>0</v>
      </c>
      <c r="P5291" s="5" t="s">
        <v>16546</v>
      </c>
    </row>
    <row r="5292" spans="1:16" ht="15.75" outlineLevel="3" thickBot="1" x14ac:dyDescent="0.3">
      <c r="A5292" s="6" t="s">
        <v>16549</v>
      </c>
      <c r="B5292" s="3" t="s">
        <v>16551</v>
      </c>
      <c r="C5292" s="3">
        <v>36248</v>
      </c>
      <c r="D5292" s="8" t="s">
        <v>16552</v>
      </c>
      <c r="E5292" s="3">
        <v>1190</v>
      </c>
      <c r="F5292" s="9"/>
      <c r="G5292" s="7">
        <f t="shared" si="252"/>
        <v>0</v>
      </c>
      <c r="P5292" s="5" t="s">
        <v>16550</v>
      </c>
    </row>
    <row r="5293" spans="1:16" outlineLevel="2" x14ac:dyDescent="0.25">
      <c r="A5293" s="20" t="s">
        <v>16553</v>
      </c>
      <c r="B5293" s="21"/>
      <c r="C5293" s="21"/>
      <c r="D5293" s="21"/>
      <c r="E5293" s="21"/>
      <c r="F5293" s="21"/>
      <c r="G5293" s="21"/>
    </row>
    <row r="5294" spans="1:16" ht="15.75" outlineLevel="3" thickBot="1" x14ac:dyDescent="0.3">
      <c r="A5294" s="22" t="s">
        <v>16554</v>
      </c>
      <c r="B5294" s="23"/>
      <c r="C5294" s="23"/>
      <c r="D5294" s="23"/>
      <c r="E5294" s="23"/>
      <c r="F5294" s="23"/>
      <c r="G5294" s="23"/>
    </row>
    <row r="5295" spans="1:16" ht="15.75" outlineLevel="4" thickBot="1" x14ac:dyDescent="0.3">
      <c r="A5295" s="6" t="s">
        <v>16555</v>
      </c>
      <c r="B5295" s="3" t="s">
        <v>16557</v>
      </c>
      <c r="C5295" s="3">
        <v>36528</v>
      </c>
      <c r="D5295" s="8" t="s">
        <v>16558</v>
      </c>
      <c r="E5295" s="3">
        <v>250</v>
      </c>
      <c r="F5295" s="9"/>
      <c r="G5295" s="7">
        <f>E5295*F5295</f>
        <v>0</v>
      </c>
      <c r="P5295" s="5" t="s">
        <v>16556</v>
      </c>
    </row>
    <row r="5296" spans="1:16" ht="15.75" outlineLevel="4" thickBot="1" x14ac:dyDescent="0.3">
      <c r="A5296" s="6" t="s">
        <v>16559</v>
      </c>
      <c r="B5296" s="3" t="s">
        <v>16561</v>
      </c>
      <c r="C5296" s="3">
        <v>36524</v>
      </c>
      <c r="D5296" s="8" t="s">
        <v>16562</v>
      </c>
      <c r="E5296" s="3">
        <v>370</v>
      </c>
      <c r="F5296" s="9"/>
      <c r="G5296" s="7">
        <f>E5296*F5296</f>
        <v>0</v>
      </c>
      <c r="P5296" s="5" t="s">
        <v>16560</v>
      </c>
    </row>
    <row r="5297" spans="1:16" ht="15.75" outlineLevel="4" thickBot="1" x14ac:dyDescent="0.3">
      <c r="A5297" s="6" t="s">
        <v>16563</v>
      </c>
      <c r="B5297" s="3" t="s">
        <v>16565</v>
      </c>
      <c r="C5297" s="3">
        <v>36530</v>
      </c>
      <c r="D5297" s="8" t="s">
        <v>16566</v>
      </c>
      <c r="E5297" s="3">
        <v>310</v>
      </c>
      <c r="F5297" s="9"/>
      <c r="G5297" s="7">
        <f>E5297*F5297</f>
        <v>0</v>
      </c>
      <c r="P5297" s="5" t="s">
        <v>16564</v>
      </c>
    </row>
    <row r="5298" spans="1:16" ht="15.75" outlineLevel="3" thickBot="1" x14ac:dyDescent="0.3">
      <c r="A5298" s="22" t="s">
        <v>16567</v>
      </c>
      <c r="B5298" s="23"/>
      <c r="C5298" s="23"/>
      <c r="D5298" s="23"/>
      <c r="E5298" s="23"/>
      <c r="F5298" s="23"/>
      <c r="G5298" s="23"/>
    </row>
    <row r="5299" spans="1:16" ht="15.75" outlineLevel="4" thickBot="1" x14ac:dyDescent="0.3">
      <c r="A5299" s="6" t="s">
        <v>16568</v>
      </c>
      <c r="B5299" s="3" t="s">
        <v>16570</v>
      </c>
      <c r="C5299" s="3">
        <v>36537</v>
      </c>
      <c r="D5299" s="8" t="s">
        <v>16571</v>
      </c>
      <c r="E5299" s="3">
        <v>250</v>
      </c>
      <c r="F5299" s="9"/>
      <c r="G5299" s="7">
        <f>E5299*F5299</f>
        <v>0</v>
      </c>
      <c r="P5299" s="5" t="s">
        <v>16569</v>
      </c>
    </row>
    <row r="5300" spans="1:16" ht="15.75" outlineLevel="4" thickBot="1" x14ac:dyDescent="0.3">
      <c r="A5300" s="6" t="s">
        <v>16572</v>
      </c>
      <c r="B5300" s="3" t="s">
        <v>16574</v>
      </c>
      <c r="C5300" s="3">
        <v>36543</v>
      </c>
      <c r="D5300" s="8" t="s">
        <v>16575</v>
      </c>
      <c r="E5300" s="3">
        <v>650</v>
      </c>
      <c r="F5300" s="9"/>
      <c r="G5300" s="7">
        <f>E5300*F5300</f>
        <v>0</v>
      </c>
      <c r="P5300" s="5" t="s">
        <v>16573</v>
      </c>
    </row>
    <row r="5301" spans="1:16" ht="15.75" outlineLevel="4" thickBot="1" x14ac:dyDescent="0.3">
      <c r="A5301" s="6" t="s">
        <v>16576</v>
      </c>
      <c r="B5301" s="3" t="s">
        <v>16578</v>
      </c>
      <c r="C5301" s="3">
        <v>38704</v>
      </c>
      <c r="D5301" s="8" t="s">
        <v>16579</v>
      </c>
      <c r="E5301" s="3">
        <v>440</v>
      </c>
      <c r="F5301" s="9"/>
      <c r="G5301" s="7">
        <f>E5301*F5301</f>
        <v>0</v>
      </c>
      <c r="P5301" s="5" t="s">
        <v>16577</v>
      </c>
    </row>
    <row r="5302" spans="1:16" ht="15.75" outlineLevel="3" thickBot="1" x14ac:dyDescent="0.3">
      <c r="A5302" s="22" t="s">
        <v>16580</v>
      </c>
      <c r="B5302" s="23"/>
      <c r="C5302" s="23"/>
      <c r="D5302" s="23"/>
      <c r="E5302" s="23"/>
      <c r="F5302" s="23"/>
      <c r="G5302" s="23"/>
    </row>
    <row r="5303" spans="1:16" ht="15.75" outlineLevel="4" thickBot="1" x14ac:dyDescent="0.3">
      <c r="A5303" s="6" t="s">
        <v>16581</v>
      </c>
      <c r="B5303" s="3" t="s">
        <v>16583</v>
      </c>
      <c r="C5303" s="3">
        <v>36557</v>
      </c>
      <c r="D5303" s="8" t="s">
        <v>16584</v>
      </c>
      <c r="E5303" s="3">
        <v>310</v>
      </c>
      <c r="F5303" s="9"/>
      <c r="G5303" s="7">
        <f>E5303*F5303</f>
        <v>0</v>
      </c>
      <c r="P5303" s="5" t="s">
        <v>16582</v>
      </c>
    </row>
    <row r="5304" spans="1:16" ht="15.75" outlineLevel="4" thickBot="1" x14ac:dyDescent="0.3">
      <c r="A5304" s="6" t="s">
        <v>16585</v>
      </c>
      <c r="B5304" s="3" t="s">
        <v>16587</v>
      </c>
      <c r="C5304" s="3">
        <v>36560</v>
      </c>
      <c r="D5304" s="8" t="s">
        <v>16588</v>
      </c>
      <c r="E5304" s="3">
        <v>430</v>
      </c>
      <c r="F5304" s="9"/>
      <c r="G5304" s="7">
        <f>E5304*F5304</f>
        <v>0</v>
      </c>
      <c r="P5304" s="5" t="s">
        <v>16586</v>
      </c>
    </row>
    <row r="5305" spans="1:16" ht="15.75" outlineLevel="4" thickBot="1" x14ac:dyDescent="0.3">
      <c r="A5305" s="6" t="s">
        <v>16589</v>
      </c>
      <c r="B5305" s="3" t="s">
        <v>16591</v>
      </c>
      <c r="C5305" s="3">
        <v>36558</v>
      </c>
      <c r="D5305" s="8" t="s">
        <v>16592</v>
      </c>
      <c r="E5305" s="3">
        <v>250</v>
      </c>
      <c r="F5305" s="9"/>
      <c r="G5305" s="7">
        <f>E5305*F5305</f>
        <v>0</v>
      </c>
      <c r="P5305" s="5" t="s">
        <v>16590</v>
      </c>
    </row>
    <row r="5306" spans="1:16" ht="15.75" outlineLevel="3" thickBot="1" x14ac:dyDescent="0.3">
      <c r="A5306" s="22" t="s">
        <v>16593</v>
      </c>
      <c r="B5306" s="23"/>
      <c r="C5306" s="23"/>
      <c r="D5306" s="23"/>
      <c r="E5306" s="23"/>
      <c r="F5306" s="23"/>
      <c r="G5306" s="23"/>
    </row>
    <row r="5307" spans="1:16" ht="15.75" outlineLevel="4" thickBot="1" x14ac:dyDescent="0.3">
      <c r="A5307" s="6" t="s">
        <v>16594</v>
      </c>
      <c r="B5307" s="3" t="s">
        <v>16596</v>
      </c>
      <c r="C5307" s="3">
        <v>36571</v>
      </c>
      <c r="D5307" s="8" t="s">
        <v>16597</v>
      </c>
      <c r="E5307" s="3">
        <v>540</v>
      </c>
      <c r="F5307" s="9"/>
      <c r="G5307" s="7">
        <f>E5307*F5307</f>
        <v>0</v>
      </c>
      <c r="P5307" s="5" t="s">
        <v>16595</v>
      </c>
    </row>
    <row r="5308" spans="1:16" ht="15.75" outlineLevel="4" thickBot="1" x14ac:dyDescent="0.3">
      <c r="A5308" s="6" t="s">
        <v>16598</v>
      </c>
      <c r="B5308" s="3" t="s">
        <v>16600</v>
      </c>
      <c r="C5308" s="3">
        <v>36564</v>
      </c>
      <c r="D5308" s="8" t="s">
        <v>16601</v>
      </c>
      <c r="E5308" s="3">
        <v>350</v>
      </c>
      <c r="F5308" s="9"/>
      <c r="G5308" s="7">
        <f>E5308*F5308</f>
        <v>0</v>
      </c>
      <c r="P5308" s="5" t="s">
        <v>16599</v>
      </c>
    </row>
    <row r="5309" spans="1:16" ht="15.75" outlineLevel="4" thickBot="1" x14ac:dyDescent="0.3">
      <c r="A5309" s="6" t="s">
        <v>16602</v>
      </c>
      <c r="B5309" s="3" t="s">
        <v>16604</v>
      </c>
      <c r="C5309" s="3">
        <v>36569</v>
      </c>
      <c r="D5309" s="8" t="s">
        <v>16605</v>
      </c>
      <c r="E5309" s="3">
        <v>220</v>
      </c>
      <c r="F5309" s="9"/>
      <c r="G5309" s="7">
        <f>E5309*F5309</f>
        <v>0</v>
      </c>
      <c r="P5309" s="5" t="s">
        <v>16603</v>
      </c>
    </row>
    <row r="5310" spans="1:16" ht="15.75" outlineLevel="3" thickBot="1" x14ac:dyDescent="0.3">
      <c r="A5310" s="22" t="s">
        <v>16606</v>
      </c>
      <c r="B5310" s="23"/>
      <c r="C5310" s="23"/>
      <c r="D5310" s="23"/>
      <c r="E5310" s="23"/>
      <c r="F5310" s="23"/>
      <c r="G5310" s="23"/>
    </row>
    <row r="5311" spans="1:16" ht="15.75" outlineLevel="4" thickBot="1" x14ac:dyDescent="0.3">
      <c r="A5311" s="6" t="s">
        <v>16607</v>
      </c>
      <c r="B5311" s="3" t="s">
        <v>16609</v>
      </c>
      <c r="C5311" s="3">
        <v>36575</v>
      </c>
      <c r="D5311" s="8" t="s">
        <v>16610</v>
      </c>
      <c r="E5311" s="3">
        <v>290</v>
      </c>
      <c r="F5311" s="9"/>
      <c r="G5311" s="7">
        <f>E5311*F5311</f>
        <v>0</v>
      </c>
      <c r="P5311" s="5" t="s">
        <v>16608</v>
      </c>
    </row>
    <row r="5312" spans="1:16" ht="15.75" outlineLevel="4" thickBot="1" x14ac:dyDescent="0.3">
      <c r="A5312" s="6" t="s">
        <v>16611</v>
      </c>
      <c r="B5312" s="3" t="s">
        <v>16613</v>
      </c>
      <c r="C5312" s="3">
        <v>36579</v>
      </c>
      <c r="D5312" s="8" t="s">
        <v>16614</v>
      </c>
      <c r="E5312" s="3">
        <v>350</v>
      </c>
      <c r="F5312" s="9"/>
      <c r="G5312" s="7">
        <f>E5312*F5312</f>
        <v>0</v>
      </c>
      <c r="P5312" s="5" t="s">
        <v>16612</v>
      </c>
    </row>
    <row r="5313" spans="1:16" ht="15.75" outlineLevel="4" thickBot="1" x14ac:dyDescent="0.3">
      <c r="A5313" s="6" t="s">
        <v>16615</v>
      </c>
      <c r="B5313" s="3" t="s">
        <v>16617</v>
      </c>
      <c r="C5313" s="3">
        <v>36577</v>
      </c>
      <c r="D5313" s="8" t="s">
        <v>16618</v>
      </c>
      <c r="E5313" s="3">
        <v>310</v>
      </c>
      <c r="F5313" s="9"/>
      <c r="G5313" s="7">
        <f>E5313*F5313</f>
        <v>0</v>
      </c>
      <c r="P5313" s="5" t="s">
        <v>16616</v>
      </c>
    </row>
    <row r="5314" spans="1:16" ht="15.75" outlineLevel="3" thickBot="1" x14ac:dyDescent="0.3">
      <c r="A5314" s="22" t="s">
        <v>16619</v>
      </c>
      <c r="B5314" s="23"/>
      <c r="C5314" s="23"/>
      <c r="D5314" s="23"/>
      <c r="E5314" s="23"/>
      <c r="F5314" s="23"/>
      <c r="G5314" s="23"/>
    </row>
    <row r="5315" spans="1:16" ht="15.75" outlineLevel="4" thickBot="1" x14ac:dyDescent="0.3">
      <c r="A5315" s="6" t="s">
        <v>16620</v>
      </c>
      <c r="B5315" s="3" t="s">
        <v>16622</v>
      </c>
      <c r="C5315" s="3">
        <v>36604</v>
      </c>
      <c r="D5315" s="8" t="s">
        <v>16623</v>
      </c>
      <c r="E5315" s="3">
        <v>720</v>
      </c>
      <c r="F5315" s="9"/>
      <c r="G5315" s="7">
        <f>E5315*F5315</f>
        <v>0</v>
      </c>
      <c r="P5315" s="5" t="s">
        <v>16621</v>
      </c>
    </row>
    <row r="5316" spans="1:16" ht="15.75" outlineLevel="4" thickBot="1" x14ac:dyDescent="0.3">
      <c r="A5316" s="6" t="s">
        <v>16624</v>
      </c>
      <c r="B5316" s="3" t="s">
        <v>16626</v>
      </c>
      <c r="C5316" s="3">
        <v>36606</v>
      </c>
      <c r="D5316" s="8" t="s">
        <v>16627</v>
      </c>
      <c r="E5316" s="3">
        <v>320</v>
      </c>
      <c r="F5316" s="9"/>
      <c r="G5316" s="7">
        <f>E5316*F5316</f>
        <v>0</v>
      </c>
      <c r="P5316" s="5" t="s">
        <v>16625</v>
      </c>
    </row>
    <row r="5317" spans="1:16" ht="15.75" outlineLevel="4" thickBot="1" x14ac:dyDescent="0.3">
      <c r="A5317" s="6" t="s">
        <v>16628</v>
      </c>
      <c r="B5317" s="3" t="s">
        <v>16630</v>
      </c>
      <c r="C5317" s="3">
        <v>36607</v>
      </c>
      <c r="D5317" s="8" t="s">
        <v>16631</v>
      </c>
      <c r="E5317" s="3">
        <v>250</v>
      </c>
      <c r="F5317" s="9"/>
      <c r="G5317" s="7">
        <f>E5317*F5317</f>
        <v>0</v>
      </c>
      <c r="P5317" s="5" t="s">
        <v>16629</v>
      </c>
    </row>
    <row r="5318" spans="1:16" ht="15.75" outlineLevel="4" thickBot="1" x14ac:dyDescent="0.3">
      <c r="A5318" s="6" t="s">
        <v>16632</v>
      </c>
      <c r="B5318" s="3" t="s">
        <v>16634</v>
      </c>
      <c r="C5318" s="3">
        <v>36605</v>
      </c>
      <c r="D5318" s="8" t="s">
        <v>16635</v>
      </c>
      <c r="E5318" s="3">
        <v>690</v>
      </c>
      <c r="F5318" s="9"/>
      <c r="G5318" s="7">
        <f>E5318*F5318</f>
        <v>0</v>
      </c>
      <c r="P5318" s="5" t="s">
        <v>16633</v>
      </c>
    </row>
    <row r="5319" spans="1:16" ht="15.75" outlineLevel="3" thickBot="1" x14ac:dyDescent="0.3">
      <c r="A5319" s="22" t="s">
        <v>16636</v>
      </c>
      <c r="B5319" s="23"/>
      <c r="C5319" s="23"/>
      <c r="D5319" s="23"/>
      <c r="E5319" s="23"/>
      <c r="F5319" s="23"/>
      <c r="G5319" s="23"/>
    </row>
    <row r="5320" spans="1:16" ht="15.75" outlineLevel="4" thickBot="1" x14ac:dyDescent="0.3">
      <c r="A5320" s="6" t="s">
        <v>16637</v>
      </c>
      <c r="B5320" s="3" t="s">
        <v>16639</v>
      </c>
      <c r="C5320" s="3">
        <v>36643</v>
      </c>
      <c r="D5320" s="8" t="s">
        <v>16640</v>
      </c>
      <c r="E5320" s="3">
        <v>220</v>
      </c>
      <c r="F5320" s="9"/>
      <c r="G5320" s="7">
        <f>E5320*F5320</f>
        <v>0</v>
      </c>
      <c r="P5320" s="5" t="s">
        <v>16638</v>
      </c>
    </row>
    <row r="5321" spans="1:16" ht="15.75" outlineLevel="4" thickBot="1" x14ac:dyDescent="0.3">
      <c r="A5321" s="6" t="s">
        <v>16641</v>
      </c>
      <c r="B5321" s="3" t="s">
        <v>16643</v>
      </c>
      <c r="C5321" s="3">
        <v>36651</v>
      </c>
      <c r="D5321" s="8" t="s">
        <v>16644</v>
      </c>
      <c r="E5321" s="3">
        <v>250</v>
      </c>
      <c r="F5321" s="9"/>
      <c r="G5321" s="7">
        <f>E5321*F5321</f>
        <v>0</v>
      </c>
      <c r="P5321" s="5" t="s">
        <v>16642</v>
      </c>
    </row>
    <row r="5322" spans="1:16" ht="15.75" outlineLevel="4" thickBot="1" x14ac:dyDescent="0.3">
      <c r="A5322" s="6" t="s">
        <v>16645</v>
      </c>
      <c r="B5322" s="3" t="s">
        <v>16647</v>
      </c>
      <c r="C5322" s="3">
        <v>36647</v>
      </c>
      <c r="D5322" s="8" t="s">
        <v>16648</v>
      </c>
      <c r="E5322" s="3">
        <v>250</v>
      </c>
      <c r="F5322" s="9"/>
      <c r="G5322" s="7">
        <f>E5322*F5322</f>
        <v>0</v>
      </c>
      <c r="P5322" s="5" t="s">
        <v>16646</v>
      </c>
    </row>
    <row r="5323" spans="1:16" ht="15.75" outlineLevel="3" thickBot="1" x14ac:dyDescent="0.3">
      <c r="A5323" s="22" t="s">
        <v>16649</v>
      </c>
      <c r="B5323" s="23"/>
      <c r="C5323" s="23"/>
      <c r="D5323" s="23"/>
      <c r="E5323" s="23"/>
      <c r="F5323" s="23"/>
      <c r="G5323" s="23"/>
    </row>
    <row r="5324" spans="1:16" ht="15.75" outlineLevel="4" thickBot="1" x14ac:dyDescent="0.3">
      <c r="A5324" s="6" t="s">
        <v>16650</v>
      </c>
      <c r="B5324" s="3" t="s">
        <v>16652</v>
      </c>
      <c r="C5324" s="3">
        <v>36615</v>
      </c>
      <c r="D5324" s="8" t="s">
        <v>16653</v>
      </c>
      <c r="E5324" s="3">
        <v>310</v>
      </c>
      <c r="F5324" s="9"/>
      <c r="G5324" s="7">
        <f>E5324*F5324</f>
        <v>0</v>
      </c>
      <c r="P5324" s="5" t="s">
        <v>16651</v>
      </c>
    </row>
    <row r="5325" spans="1:16" ht="15.75" outlineLevel="4" thickBot="1" x14ac:dyDescent="0.3">
      <c r="A5325" s="6" t="s">
        <v>16654</v>
      </c>
      <c r="B5325" s="3" t="s">
        <v>16656</v>
      </c>
      <c r="C5325" s="3">
        <v>36618</v>
      </c>
      <c r="D5325" s="8" t="s">
        <v>16657</v>
      </c>
      <c r="E5325" s="3">
        <v>310</v>
      </c>
      <c r="F5325" s="9"/>
      <c r="G5325" s="7">
        <f>E5325*F5325</f>
        <v>0</v>
      </c>
      <c r="P5325" s="5" t="s">
        <v>16655</v>
      </c>
    </row>
    <row r="5326" spans="1:16" outlineLevel="2" x14ac:dyDescent="0.25">
      <c r="A5326" s="20" t="s">
        <v>16658</v>
      </c>
      <c r="B5326" s="21"/>
      <c r="C5326" s="21"/>
      <c r="D5326" s="21"/>
      <c r="E5326" s="21"/>
      <c r="F5326" s="21"/>
      <c r="G5326" s="21"/>
    </row>
    <row r="5327" spans="1:16" ht="15.75" outlineLevel="3" thickBot="1" x14ac:dyDescent="0.3">
      <c r="A5327" s="22" t="s">
        <v>16659</v>
      </c>
      <c r="B5327" s="23"/>
      <c r="C5327" s="23"/>
      <c r="D5327" s="23"/>
      <c r="E5327" s="23"/>
      <c r="F5327" s="23"/>
      <c r="G5327" s="23"/>
    </row>
    <row r="5328" spans="1:16" ht="15.75" outlineLevel="4" thickBot="1" x14ac:dyDescent="0.3">
      <c r="A5328" s="6" t="s">
        <v>16660</v>
      </c>
      <c r="B5328" s="3" t="s">
        <v>16662</v>
      </c>
      <c r="C5328" s="3">
        <v>36656</v>
      </c>
      <c r="D5328" s="8" t="s">
        <v>16663</v>
      </c>
      <c r="E5328" s="3">
        <v>560</v>
      </c>
      <c r="F5328" s="9"/>
      <c r="G5328" s="7">
        <f>E5328*F5328</f>
        <v>0</v>
      </c>
      <c r="P5328" s="5" t="s">
        <v>16661</v>
      </c>
    </row>
    <row r="5329" spans="1:16" ht="15.75" outlineLevel="4" thickBot="1" x14ac:dyDescent="0.3">
      <c r="A5329" s="6" t="s">
        <v>16664</v>
      </c>
      <c r="B5329" s="3" t="s">
        <v>16666</v>
      </c>
      <c r="C5329" s="3">
        <v>36658</v>
      </c>
      <c r="D5329" s="8" t="s">
        <v>16667</v>
      </c>
      <c r="E5329" s="3">
        <v>590</v>
      </c>
      <c r="F5329" s="9"/>
      <c r="G5329" s="7">
        <f>E5329*F5329</f>
        <v>0</v>
      </c>
      <c r="P5329" s="5" t="s">
        <v>16665</v>
      </c>
    </row>
    <row r="5330" spans="1:16" ht="15.75" outlineLevel="4" thickBot="1" x14ac:dyDescent="0.3">
      <c r="A5330" s="6" t="s">
        <v>16668</v>
      </c>
      <c r="B5330" s="3" t="s">
        <v>16670</v>
      </c>
      <c r="C5330" s="3">
        <v>36850</v>
      </c>
      <c r="D5330" s="8" t="s">
        <v>16671</v>
      </c>
      <c r="E5330" s="3">
        <v>670</v>
      </c>
      <c r="F5330" s="9"/>
      <c r="G5330" s="7">
        <f>E5330*F5330</f>
        <v>0</v>
      </c>
      <c r="P5330" s="5" t="s">
        <v>16669</v>
      </c>
    </row>
    <row r="5331" spans="1:16" ht="15.75" outlineLevel="4" thickBot="1" x14ac:dyDescent="0.3">
      <c r="A5331" s="6" t="s">
        <v>16672</v>
      </c>
      <c r="B5331" s="3" t="s">
        <v>16674</v>
      </c>
      <c r="C5331" s="3">
        <v>36660</v>
      </c>
      <c r="D5331" s="8" t="s">
        <v>16675</v>
      </c>
      <c r="E5331" s="3">
        <v>490</v>
      </c>
      <c r="F5331" s="9"/>
      <c r="G5331" s="7">
        <f>E5331*F5331</f>
        <v>0</v>
      </c>
      <c r="P5331" s="5" t="s">
        <v>16673</v>
      </c>
    </row>
    <row r="5332" spans="1:16" ht="15.75" outlineLevel="4" thickBot="1" x14ac:dyDescent="0.3">
      <c r="A5332" s="6" t="s">
        <v>16676</v>
      </c>
      <c r="B5332" s="3" t="s">
        <v>16678</v>
      </c>
      <c r="C5332" s="3">
        <v>40950</v>
      </c>
      <c r="D5332" s="8" t="s">
        <v>16679</v>
      </c>
      <c r="E5332" s="3">
        <v>710</v>
      </c>
      <c r="F5332" s="9"/>
      <c r="G5332" s="7">
        <f>E5332*F5332</f>
        <v>0</v>
      </c>
      <c r="P5332" s="5" t="s">
        <v>16677</v>
      </c>
    </row>
    <row r="5333" spans="1:16" ht="15.75" outlineLevel="3" thickBot="1" x14ac:dyDescent="0.3">
      <c r="A5333" s="22" t="s">
        <v>16680</v>
      </c>
      <c r="B5333" s="23"/>
      <c r="C5333" s="23"/>
      <c r="D5333" s="23"/>
      <c r="E5333" s="23"/>
      <c r="F5333" s="23"/>
      <c r="G5333" s="23"/>
    </row>
    <row r="5334" spans="1:16" ht="15.75" outlineLevel="4" thickBot="1" x14ac:dyDescent="0.3">
      <c r="A5334" s="6" t="s">
        <v>16681</v>
      </c>
      <c r="B5334" s="3" t="s">
        <v>16683</v>
      </c>
      <c r="C5334" s="3">
        <v>41142</v>
      </c>
      <c r="D5334" s="8" t="s">
        <v>16684</v>
      </c>
      <c r="E5334" s="3">
        <v>500</v>
      </c>
      <c r="F5334" s="9"/>
      <c r="G5334" s="7">
        <f>E5334*F5334</f>
        <v>0</v>
      </c>
      <c r="P5334" s="5" t="s">
        <v>16682</v>
      </c>
    </row>
    <row r="5335" spans="1:16" ht="15.75" outlineLevel="4" thickBot="1" x14ac:dyDescent="0.3">
      <c r="A5335" s="6" t="s">
        <v>16685</v>
      </c>
      <c r="B5335" s="3" t="s">
        <v>16687</v>
      </c>
      <c r="C5335" s="3">
        <v>41143</v>
      </c>
      <c r="D5335" s="8" t="s">
        <v>16688</v>
      </c>
      <c r="E5335" s="3">
        <v>490</v>
      </c>
      <c r="F5335" s="9"/>
      <c r="G5335" s="7">
        <f>E5335*F5335</f>
        <v>0</v>
      </c>
      <c r="P5335" s="5" t="s">
        <v>16686</v>
      </c>
    </row>
    <row r="5336" spans="1:16" ht="15.75" outlineLevel="3" thickBot="1" x14ac:dyDescent="0.3">
      <c r="A5336" s="22" t="s">
        <v>16689</v>
      </c>
      <c r="B5336" s="23"/>
      <c r="C5336" s="23"/>
      <c r="D5336" s="23"/>
      <c r="E5336" s="23"/>
      <c r="F5336" s="23"/>
      <c r="G5336" s="23"/>
    </row>
    <row r="5337" spans="1:16" ht="15.75" outlineLevel="4" thickBot="1" x14ac:dyDescent="0.3">
      <c r="A5337" s="6" t="s">
        <v>16690</v>
      </c>
      <c r="B5337" s="3" t="s">
        <v>16692</v>
      </c>
      <c r="C5337" s="3">
        <v>36710</v>
      </c>
      <c r="D5337" s="8" t="s">
        <v>16693</v>
      </c>
      <c r="E5337" s="3">
        <v>500</v>
      </c>
      <c r="F5337" s="9"/>
      <c r="G5337" s="7">
        <f>E5337*F5337</f>
        <v>0</v>
      </c>
      <c r="P5337" s="5" t="s">
        <v>16691</v>
      </c>
    </row>
    <row r="5338" spans="1:16" ht="15.75" outlineLevel="4" thickBot="1" x14ac:dyDescent="0.3">
      <c r="A5338" s="6" t="s">
        <v>16694</v>
      </c>
      <c r="B5338" s="3" t="s">
        <v>16696</v>
      </c>
      <c r="C5338" s="3">
        <v>36711</v>
      </c>
      <c r="D5338" s="8" t="s">
        <v>16697</v>
      </c>
      <c r="E5338" s="3">
        <v>610</v>
      </c>
      <c r="F5338" s="9"/>
      <c r="G5338" s="7">
        <f>E5338*F5338</f>
        <v>0</v>
      </c>
      <c r="P5338" s="5" t="s">
        <v>16695</v>
      </c>
    </row>
    <row r="5339" spans="1:16" ht="15.75" outlineLevel="3" thickBot="1" x14ac:dyDescent="0.3">
      <c r="A5339" s="22" t="s">
        <v>16698</v>
      </c>
      <c r="B5339" s="23"/>
      <c r="C5339" s="23"/>
      <c r="D5339" s="23"/>
      <c r="E5339" s="23"/>
      <c r="F5339" s="23"/>
      <c r="G5339" s="23"/>
    </row>
    <row r="5340" spans="1:16" ht="15.75" outlineLevel="4" thickBot="1" x14ac:dyDescent="0.3">
      <c r="A5340" s="6" t="s">
        <v>16699</v>
      </c>
      <c r="B5340" s="3" t="s">
        <v>16701</v>
      </c>
      <c r="C5340" s="3">
        <v>36696</v>
      </c>
      <c r="D5340" s="8" t="s">
        <v>16702</v>
      </c>
      <c r="E5340" s="3">
        <v>540</v>
      </c>
      <c r="F5340" s="9"/>
      <c r="G5340" s="7">
        <f>E5340*F5340</f>
        <v>0</v>
      </c>
      <c r="P5340" s="5" t="s">
        <v>16700</v>
      </c>
    </row>
    <row r="5341" spans="1:16" ht="15.75" outlineLevel="4" thickBot="1" x14ac:dyDescent="0.3">
      <c r="A5341" s="6" t="s">
        <v>16703</v>
      </c>
      <c r="B5341" s="3" t="s">
        <v>16705</v>
      </c>
      <c r="C5341" s="3">
        <v>36694</v>
      </c>
      <c r="D5341" s="8" t="s">
        <v>16706</v>
      </c>
      <c r="E5341" s="3">
        <v>280</v>
      </c>
      <c r="F5341" s="9"/>
      <c r="G5341" s="7">
        <f>E5341*F5341</f>
        <v>0</v>
      </c>
      <c r="P5341" s="5" t="s">
        <v>16704</v>
      </c>
    </row>
    <row r="5342" spans="1:16" ht="15.75" outlineLevel="4" thickBot="1" x14ac:dyDescent="0.3">
      <c r="A5342" s="6" t="s">
        <v>16707</v>
      </c>
      <c r="B5342" s="3" t="s">
        <v>16709</v>
      </c>
      <c r="C5342" s="3">
        <v>36695</v>
      </c>
      <c r="D5342" s="8" t="s">
        <v>16710</v>
      </c>
      <c r="E5342" s="3">
        <v>560</v>
      </c>
      <c r="F5342" s="9"/>
      <c r="G5342" s="7">
        <f>E5342*F5342</f>
        <v>0</v>
      </c>
      <c r="P5342" s="5" t="s">
        <v>16708</v>
      </c>
    </row>
    <row r="5343" spans="1:16" ht="15.75" outlineLevel="3" thickBot="1" x14ac:dyDescent="0.3">
      <c r="A5343" s="22" t="s">
        <v>16711</v>
      </c>
      <c r="B5343" s="23"/>
      <c r="C5343" s="23"/>
      <c r="D5343" s="23"/>
      <c r="E5343" s="23"/>
      <c r="F5343" s="23"/>
      <c r="G5343" s="23"/>
    </row>
    <row r="5344" spans="1:16" ht="15.75" outlineLevel="4" thickBot="1" x14ac:dyDescent="0.3">
      <c r="A5344" s="6" t="s">
        <v>16712</v>
      </c>
      <c r="B5344" s="3" t="s">
        <v>16714</v>
      </c>
      <c r="C5344" s="3">
        <v>36665</v>
      </c>
      <c r="D5344" s="8" t="s">
        <v>16715</v>
      </c>
      <c r="E5344" s="3">
        <v>610</v>
      </c>
      <c r="F5344" s="9"/>
      <c r="G5344" s="7">
        <f>E5344*F5344</f>
        <v>0</v>
      </c>
      <c r="P5344" s="5" t="s">
        <v>16713</v>
      </c>
    </row>
    <row r="5345" spans="1:16" ht="15.75" outlineLevel="3" thickBot="1" x14ac:dyDescent="0.3">
      <c r="A5345" s="22" t="s">
        <v>16716</v>
      </c>
      <c r="B5345" s="23"/>
      <c r="C5345" s="23"/>
      <c r="D5345" s="23"/>
      <c r="E5345" s="23"/>
      <c r="F5345" s="23"/>
      <c r="G5345" s="23"/>
    </row>
    <row r="5346" spans="1:16" ht="15.75" outlineLevel="4" thickBot="1" x14ac:dyDescent="0.3">
      <c r="A5346" s="6" t="s">
        <v>16717</v>
      </c>
      <c r="B5346" s="3" t="s">
        <v>16719</v>
      </c>
      <c r="C5346" s="3">
        <v>38708</v>
      </c>
      <c r="D5346" s="8" t="s">
        <v>16720</v>
      </c>
      <c r="E5346" s="3">
        <v>380</v>
      </c>
      <c r="F5346" s="9"/>
      <c r="G5346" s="7">
        <f>E5346*F5346</f>
        <v>0</v>
      </c>
      <c r="P5346" s="5" t="s">
        <v>16718</v>
      </c>
    </row>
    <row r="5347" spans="1:16" ht="15.75" outlineLevel="4" thickBot="1" x14ac:dyDescent="0.3">
      <c r="A5347" s="6" t="s">
        <v>16721</v>
      </c>
      <c r="B5347" s="3" t="s">
        <v>16723</v>
      </c>
      <c r="C5347" s="3">
        <v>39508</v>
      </c>
      <c r="D5347" s="8" t="s">
        <v>16724</v>
      </c>
      <c r="E5347" s="3">
        <v>540</v>
      </c>
      <c r="F5347" s="9"/>
      <c r="G5347" s="7">
        <f>E5347*F5347</f>
        <v>0</v>
      </c>
      <c r="P5347" s="5" t="s">
        <v>16722</v>
      </c>
    </row>
    <row r="5348" spans="1:16" ht="15.75" outlineLevel="3" thickBot="1" x14ac:dyDescent="0.3">
      <c r="A5348" s="22" t="s">
        <v>16725</v>
      </c>
      <c r="B5348" s="23"/>
      <c r="C5348" s="23"/>
      <c r="D5348" s="23"/>
      <c r="E5348" s="23"/>
      <c r="F5348" s="23"/>
      <c r="G5348" s="23"/>
    </row>
    <row r="5349" spans="1:16" ht="15.75" outlineLevel="4" thickBot="1" x14ac:dyDescent="0.3">
      <c r="A5349" s="6" t="s">
        <v>16726</v>
      </c>
      <c r="B5349" s="3" t="s">
        <v>16728</v>
      </c>
      <c r="C5349" s="3">
        <v>36676</v>
      </c>
      <c r="D5349" s="8" t="s">
        <v>16729</v>
      </c>
      <c r="E5349" s="3">
        <v>610</v>
      </c>
      <c r="F5349" s="9"/>
      <c r="G5349" s="7">
        <f>E5349*F5349</f>
        <v>0</v>
      </c>
      <c r="P5349" s="5" t="s">
        <v>16727</v>
      </c>
    </row>
    <row r="5350" spans="1:16" ht="15.75" outlineLevel="4" thickBot="1" x14ac:dyDescent="0.3">
      <c r="A5350" s="6" t="s">
        <v>16730</v>
      </c>
      <c r="B5350" s="3" t="s">
        <v>16732</v>
      </c>
      <c r="C5350" s="3">
        <v>40518</v>
      </c>
      <c r="D5350" s="8" t="s">
        <v>16733</v>
      </c>
      <c r="E5350" s="3">
        <v>520</v>
      </c>
      <c r="F5350" s="9"/>
      <c r="G5350" s="7">
        <f>E5350*F5350</f>
        <v>0</v>
      </c>
      <c r="P5350" s="5" t="s">
        <v>16731</v>
      </c>
    </row>
    <row r="5351" spans="1:16" ht="15.75" outlineLevel="3" thickBot="1" x14ac:dyDescent="0.3">
      <c r="A5351" s="22" t="s">
        <v>16734</v>
      </c>
      <c r="B5351" s="23"/>
      <c r="C5351" s="23"/>
      <c r="D5351" s="23"/>
      <c r="E5351" s="23"/>
      <c r="F5351" s="23"/>
      <c r="G5351" s="23"/>
    </row>
    <row r="5352" spans="1:16" ht="15.75" outlineLevel="4" thickBot="1" x14ac:dyDescent="0.3">
      <c r="A5352" s="6" t="s">
        <v>16735</v>
      </c>
      <c r="B5352" s="3" t="s">
        <v>16737</v>
      </c>
      <c r="C5352" s="3">
        <v>36681</v>
      </c>
      <c r="D5352" s="8" t="s">
        <v>16738</v>
      </c>
      <c r="E5352" s="3">
        <v>540</v>
      </c>
      <c r="F5352" s="9"/>
      <c r="G5352" s="7">
        <f>E5352*F5352</f>
        <v>0</v>
      </c>
      <c r="P5352" s="5" t="s">
        <v>16736</v>
      </c>
    </row>
    <row r="5353" spans="1:16" ht="15.75" outlineLevel="3" thickBot="1" x14ac:dyDescent="0.3">
      <c r="A5353" s="22" t="s">
        <v>16739</v>
      </c>
      <c r="B5353" s="23"/>
      <c r="C5353" s="23"/>
      <c r="D5353" s="23"/>
      <c r="E5353" s="23"/>
      <c r="F5353" s="23"/>
      <c r="G5353" s="23"/>
    </row>
    <row r="5354" spans="1:16" ht="15.75" outlineLevel="4" thickBot="1" x14ac:dyDescent="0.3">
      <c r="A5354" s="6" t="s">
        <v>16740</v>
      </c>
      <c r="B5354" s="3" t="s">
        <v>16742</v>
      </c>
      <c r="C5354" s="3">
        <v>39609</v>
      </c>
      <c r="D5354" s="8" t="s">
        <v>16743</v>
      </c>
      <c r="E5354" s="3">
        <v>590</v>
      </c>
      <c r="F5354" s="9"/>
      <c r="G5354" s="7">
        <f>E5354*F5354</f>
        <v>0</v>
      </c>
      <c r="P5354" s="5" t="s">
        <v>16741</v>
      </c>
    </row>
    <row r="5355" spans="1:16" outlineLevel="2" x14ac:dyDescent="0.25">
      <c r="A5355" s="20" t="s">
        <v>16744</v>
      </c>
      <c r="B5355" s="21"/>
      <c r="C5355" s="21"/>
      <c r="D5355" s="21"/>
      <c r="E5355" s="21"/>
      <c r="F5355" s="21"/>
      <c r="G5355" s="21"/>
    </row>
    <row r="5356" spans="1:16" ht="15.75" outlineLevel="3" thickBot="1" x14ac:dyDescent="0.3">
      <c r="A5356" s="22" t="s">
        <v>16745</v>
      </c>
      <c r="B5356" s="23"/>
      <c r="C5356" s="23"/>
      <c r="D5356" s="23"/>
      <c r="E5356" s="23"/>
      <c r="F5356" s="23"/>
      <c r="G5356" s="23"/>
    </row>
    <row r="5357" spans="1:16" ht="15.75" outlineLevel="4" thickBot="1" x14ac:dyDescent="0.3">
      <c r="A5357" s="6" t="s">
        <v>16746</v>
      </c>
      <c r="B5357" s="3" t="s">
        <v>16748</v>
      </c>
      <c r="C5357" s="3">
        <v>36251</v>
      </c>
      <c r="D5357" s="8" t="s">
        <v>16749</v>
      </c>
      <c r="E5357" s="3">
        <v>1310</v>
      </c>
      <c r="F5357" s="9"/>
      <c r="G5357" s="7">
        <f>E5357*F5357</f>
        <v>0</v>
      </c>
      <c r="P5357" s="5" t="s">
        <v>16747</v>
      </c>
    </row>
    <row r="5358" spans="1:16" ht="15.75" outlineLevel="4" thickBot="1" x14ac:dyDescent="0.3">
      <c r="A5358" s="6" t="s">
        <v>16750</v>
      </c>
      <c r="B5358" s="3" t="s">
        <v>16752</v>
      </c>
      <c r="C5358" s="3">
        <v>39432</v>
      </c>
      <c r="D5358" s="8" t="s">
        <v>16753</v>
      </c>
      <c r="E5358" s="3">
        <v>520</v>
      </c>
      <c r="F5358" s="9"/>
      <c r="G5358" s="7">
        <f>E5358*F5358</f>
        <v>0</v>
      </c>
      <c r="P5358" s="5" t="s">
        <v>16751</v>
      </c>
    </row>
    <row r="5359" spans="1:16" ht="15.75" outlineLevel="4" thickBot="1" x14ac:dyDescent="0.3">
      <c r="A5359" s="6" t="s">
        <v>16754</v>
      </c>
      <c r="B5359" s="3" t="s">
        <v>16756</v>
      </c>
      <c r="C5359" s="3">
        <v>36250</v>
      </c>
      <c r="D5359" s="8" t="s">
        <v>16757</v>
      </c>
      <c r="E5359" s="3">
        <v>1190</v>
      </c>
      <c r="F5359" s="9"/>
      <c r="G5359" s="7">
        <f>E5359*F5359</f>
        <v>0</v>
      </c>
      <c r="P5359" s="5" t="s">
        <v>16755</v>
      </c>
    </row>
    <row r="5360" spans="1:16" ht="15.75" outlineLevel="3" thickBot="1" x14ac:dyDescent="0.3">
      <c r="A5360" s="22" t="s">
        <v>16758</v>
      </c>
      <c r="B5360" s="23"/>
      <c r="C5360" s="23"/>
      <c r="D5360" s="23"/>
      <c r="E5360" s="23"/>
      <c r="F5360" s="23"/>
      <c r="G5360" s="23"/>
    </row>
    <row r="5361" spans="1:16" ht="15.75" outlineLevel="4" thickBot="1" x14ac:dyDescent="0.3">
      <c r="A5361" s="6" t="s">
        <v>16759</v>
      </c>
      <c r="B5361" s="3" t="s">
        <v>16761</v>
      </c>
      <c r="C5361" s="3">
        <v>36491</v>
      </c>
      <c r="D5361" s="8" t="s">
        <v>16762</v>
      </c>
      <c r="E5361" s="3">
        <v>1190</v>
      </c>
      <c r="F5361" s="9"/>
      <c r="G5361" s="7">
        <f>E5361*F5361</f>
        <v>0</v>
      </c>
      <c r="P5361" s="5" t="s">
        <v>16760</v>
      </c>
    </row>
    <row r="5362" spans="1:16" ht="15.75" outlineLevel="4" thickBot="1" x14ac:dyDescent="0.3">
      <c r="A5362" s="6" t="s">
        <v>16763</v>
      </c>
      <c r="B5362" s="3" t="s">
        <v>16765</v>
      </c>
      <c r="C5362" s="3">
        <v>36500</v>
      </c>
      <c r="D5362" s="8" t="s">
        <v>16766</v>
      </c>
      <c r="E5362" s="3">
        <v>370</v>
      </c>
      <c r="F5362" s="9"/>
      <c r="G5362" s="7">
        <f>E5362*F5362</f>
        <v>0</v>
      </c>
      <c r="P5362" s="5" t="s">
        <v>16764</v>
      </c>
    </row>
    <row r="5363" spans="1:16" ht="15.75" outlineLevel="3" thickBot="1" x14ac:dyDescent="0.3">
      <c r="A5363" s="22" t="s">
        <v>16767</v>
      </c>
      <c r="B5363" s="23"/>
      <c r="C5363" s="23"/>
      <c r="D5363" s="23"/>
      <c r="E5363" s="23"/>
      <c r="F5363" s="23"/>
      <c r="G5363" s="23"/>
    </row>
    <row r="5364" spans="1:16" ht="15.75" outlineLevel="4" thickBot="1" x14ac:dyDescent="0.3">
      <c r="A5364" s="6" t="s">
        <v>16768</v>
      </c>
      <c r="B5364" s="3" t="s">
        <v>16770</v>
      </c>
      <c r="C5364" s="3">
        <v>36510</v>
      </c>
      <c r="D5364" s="8" t="s">
        <v>16771</v>
      </c>
      <c r="E5364" s="3">
        <v>390</v>
      </c>
      <c r="F5364" s="9"/>
      <c r="G5364" s="7">
        <f>E5364*F5364</f>
        <v>0</v>
      </c>
      <c r="P5364" s="5" t="s">
        <v>16769</v>
      </c>
    </row>
    <row r="5365" spans="1:16" ht="15.75" outlineLevel="3" thickBot="1" x14ac:dyDescent="0.3">
      <c r="A5365" s="22" t="s">
        <v>16772</v>
      </c>
      <c r="B5365" s="23"/>
      <c r="C5365" s="23"/>
      <c r="D5365" s="23"/>
      <c r="E5365" s="23"/>
      <c r="F5365" s="23"/>
      <c r="G5365" s="23"/>
    </row>
    <row r="5366" spans="1:16" ht="15.75" outlineLevel="4" thickBot="1" x14ac:dyDescent="0.3">
      <c r="A5366" s="6" t="s">
        <v>16773</v>
      </c>
      <c r="B5366" s="3" t="s">
        <v>16775</v>
      </c>
      <c r="C5366" s="3">
        <v>43067</v>
      </c>
      <c r="D5366" s="8" t="s">
        <v>16776</v>
      </c>
      <c r="E5366" s="3">
        <v>1430</v>
      </c>
      <c r="F5366" s="9"/>
      <c r="G5366" s="7">
        <f>E5366*F5366</f>
        <v>0</v>
      </c>
      <c r="P5366" s="5" t="s">
        <v>16774</v>
      </c>
    </row>
    <row r="5367" spans="1:16" ht="15.75" outlineLevel="3" thickBot="1" x14ac:dyDescent="0.3">
      <c r="A5367" s="22" t="s">
        <v>16777</v>
      </c>
      <c r="B5367" s="23"/>
      <c r="C5367" s="23"/>
      <c r="D5367" s="23"/>
      <c r="E5367" s="23"/>
      <c r="F5367" s="23"/>
      <c r="G5367" s="23"/>
    </row>
    <row r="5368" spans="1:16" ht="15.75" outlineLevel="4" thickBot="1" x14ac:dyDescent="0.3">
      <c r="A5368" s="6" t="s">
        <v>16778</v>
      </c>
      <c r="B5368" s="3" t="s">
        <v>16780</v>
      </c>
      <c r="C5368" s="3">
        <v>36520</v>
      </c>
      <c r="D5368" s="8" t="s">
        <v>16781</v>
      </c>
      <c r="E5368" s="3">
        <v>280</v>
      </c>
      <c r="F5368" s="9"/>
      <c r="G5368" s="7">
        <f t="shared" ref="G5368:G5373" si="253">E5368*F5368</f>
        <v>0</v>
      </c>
      <c r="P5368" s="5" t="s">
        <v>16779</v>
      </c>
    </row>
    <row r="5369" spans="1:16" ht="15.75" outlineLevel="4" thickBot="1" x14ac:dyDescent="0.3">
      <c r="A5369" s="6" t="s">
        <v>16782</v>
      </c>
      <c r="B5369" s="3" t="s">
        <v>16784</v>
      </c>
      <c r="C5369" s="3">
        <v>36525</v>
      </c>
      <c r="D5369" s="8" t="s">
        <v>16785</v>
      </c>
      <c r="E5369" s="3">
        <v>750</v>
      </c>
      <c r="F5369" s="9"/>
      <c r="G5369" s="7">
        <f t="shared" si="253"/>
        <v>0</v>
      </c>
      <c r="P5369" s="5" t="s">
        <v>16783</v>
      </c>
    </row>
    <row r="5370" spans="1:16" ht="15.75" outlineLevel="4" thickBot="1" x14ac:dyDescent="0.3">
      <c r="A5370" s="6" t="s">
        <v>16786</v>
      </c>
      <c r="B5370" s="3" t="s">
        <v>16788</v>
      </c>
      <c r="C5370" s="3">
        <v>36527</v>
      </c>
      <c r="D5370" s="8" t="s">
        <v>16789</v>
      </c>
      <c r="E5370" s="3">
        <v>540</v>
      </c>
      <c r="F5370" s="9"/>
      <c r="G5370" s="7">
        <f t="shared" si="253"/>
        <v>0</v>
      </c>
      <c r="P5370" s="5" t="s">
        <v>16787</v>
      </c>
    </row>
    <row r="5371" spans="1:16" ht="15.75" outlineLevel="4" thickBot="1" x14ac:dyDescent="0.3">
      <c r="A5371" s="6" t="s">
        <v>16790</v>
      </c>
      <c r="B5371" s="3" t="s">
        <v>16792</v>
      </c>
      <c r="C5371" s="3">
        <v>38580</v>
      </c>
      <c r="D5371" s="8" t="s">
        <v>16793</v>
      </c>
      <c r="E5371" s="3">
        <v>1190</v>
      </c>
      <c r="F5371" s="9"/>
      <c r="G5371" s="7">
        <f t="shared" si="253"/>
        <v>0</v>
      </c>
      <c r="P5371" s="5" t="s">
        <v>16791</v>
      </c>
    </row>
    <row r="5372" spans="1:16" ht="15.75" outlineLevel="4" thickBot="1" x14ac:dyDescent="0.3">
      <c r="A5372" s="6" t="s">
        <v>16794</v>
      </c>
      <c r="B5372" s="3" t="s">
        <v>16796</v>
      </c>
      <c r="C5372" s="3">
        <v>36519</v>
      </c>
      <c r="D5372" s="8" t="s">
        <v>16797</v>
      </c>
      <c r="E5372" s="3">
        <v>430</v>
      </c>
      <c r="F5372" s="9"/>
      <c r="G5372" s="7">
        <f t="shared" si="253"/>
        <v>0</v>
      </c>
      <c r="P5372" s="5" t="s">
        <v>16795</v>
      </c>
    </row>
    <row r="5373" spans="1:16" ht="15.75" outlineLevel="4" thickBot="1" x14ac:dyDescent="0.3">
      <c r="A5373" s="6" t="s">
        <v>16798</v>
      </c>
      <c r="B5373" s="3" t="s">
        <v>16800</v>
      </c>
      <c r="C5373" s="3">
        <v>36522</v>
      </c>
      <c r="D5373" s="8" t="s">
        <v>16801</v>
      </c>
      <c r="E5373" s="3">
        <v>480</v>
      </c>
      <c r="F5373" s="9"/>
      <c r="G5373" s="7">
        <f t="shared" si="253"/>
        <v>0</v>
      </c>
      <c r="P5373" s="5" t="s">
        <v>16799</v>
      </c>
    </row>
    <row r="5374" spans="1:16" ht="15.75" outlineLevel="3" thickBot="1" x14ac:dyDescent="0.3">
      <c r="A5374" s="22" t="s">
        <v>16802</v>
      </c>
      <c r="B5374" s="23"/>
      <c r="C5374" s="23"/>
      <c r="D5374" s="23"/>
      <c r="E5374" s="23"/>
      <c r="F5374" s="23"/>
      <c r="G5374" s="23"/>
    </row>
    <row r="5375" spans="1:16" ht="15.75" outlineLevel="4" thickBot="1" x14ac:dyDescent="0.3">
      <c r="A5375" s="6" t="s">
        <v>16803</v>
      </c>
      <c r="B5375" s="3" t="s">
        <v>16805</v>
      </c>
      <c r="C5375" s="3">
        <v>40943</v>
      </c>
      <c r="D5375" s="8" t="s">
        <v>16806</v>
      </c>
      <c r="E5375" s="3">
        <v>370</v>
      </c>
      <c r="F5375" s="9"/>
      <c r="G5375" s="7">
        <f>E5375*F5375</f>
        <v>0</v>
      </c>
      <c r="P5375" s="5" t="s">
        <v>16804</v>
      </c>
    </row>
    <row r="5376" spans="1:16" ht="15.75" outlineLevel="4" thickBot="1" x14ac:dyDescent="0.3">
      <c r="A5376" s="6" t="s">
        <v>16807</v>
      </c>
      <c r="B5376" s="3" t="s">
        <v>16809</v>
      </c>
      <c r="C5376" s="3">
        <v>40946</v>
      </c>
      <c r="D5376" s="8" t="s">
        <v>16810</v>
      </c>
      <c r="E5376" s="3">
        <v>370</v>
      </c>
      <c r="F5376" s="9"/>
      <c r="G5376" s="7">
        <f>E5376*F5376</f>
        <v>0</v>
      </c>
      <c r="P5376" s="5" t="s">
        <v>16808</v>
      </c>
    </row>
    <row r="5377" spans="1:16" ht="15.75" outlineLevel="4" thickBot="1" x14ac:dyDescent="0.3">
      <c r="A5377" s="6" t="s">
        <v>16811</v>
      </c>
      <c r="B5377" s="3" t="s">
        <v>16813</v>
      </c>
      <c r="C5377" s="3">
        <v>40948</v>
      </c>
      <c r="D5377" s="8" t="s">
        <v>16814</v>
      </c>
      <c r="E5377" s="3">
        <v>370</v>
      </c>
      <c r="F5377" s="9"/>
      <c r="G5377" s="7">
        <f>E5377*F5377</f>
        <v>0</v>
      </c>
      <c r="P5377" s="5" t="s">
        <v>16812</v>
      </c>
    </row>
    <row r="5378" spans="1:16" ht="15.75" outlineLevel="3" thickBot="1" x14ac:dyDescent="0.3">
      <c r="A5378" s="22" t="s">
        <v>16815</v>
      </c>
      <c r="B5378" s="23"/>
      <c r="C5378" s="23"/>
      <c r="D5378" s="23"/>
      <c r="E5378" s="23"/>
      <c r="F5378" s="23"/>
      <c r="G5378" s="23"/>
    </row>
    <row r="5379" spans="1:16" ht="15.75" outlineLevel="4" thickBot="1" x14ac:dyDescent="0.3">
      <c r="A5379" s="6" t="s">
        <v>16816</v>
      </c>
      <c r="B5379" s="3" t="s">
        <v>16818</v>
      </c>
      <c r="C5379" s="3">
        <v>36550</v>
      </c>
      <c r="D5379" s="8" t="s">
        <v>16819</v>
      </c>
      <c r="E5379" s="3">
        <v>720</v>
      </c>
      <c r="F5379" s="9"/>
      <c r="G5379" s="7">
        <f>E5379*F5379</f>
        <v>0</v>
      </c>
      <c r="P5379" s="5" t="s">
        <v>16817</v>
      </c>
    </row>
    <row r="5380" spans="1:16" ht="15.75" outlineLevel="4" thickBot="1" x14ac:dyDescent="0.3">
      <c r="A5380" s="6" t="s">
        <v>16820</v>
      </c>
      <c r="B5380" s="3" t="s">
        <v>16822</v>
      </c>
      <c r="C5380" s="3">
        <v>36547</v>
      </c>
      <c r="D5380" s="8" t="s">
        <v>16823</v>
      </c>
      <c r="E5380" s="3">
        <v>430</v>
      </c>
      <c r="F5380" s="9"/>
      <c r="G5380" s="7">
        <f>E5380*F5380</f>
        <v>0</v>
      </c>
      <c r="P5380" s="5" t="s">
        <v>16821</v>
      </c>
    </row>
    <row r="5381" spans="1:16" outlineLevel="3" x14ac:dyDescent="0.25">
      <c r="A5381" s="22" t="s">
        <v>16824</v>
      </c>
      <c r="B5381" s="23"/>
      <c r="C5381" s="23"/>
      <c r="D5381" s="23"/>
      <c r="E5381" s="23"/>
      <c r="F5381" s="23"/>
      <c r="G5381" s="23"/>
    </row>
    <row r="5382" spans="1:16" ht="15.75" outlineLevel="3" thickBot="1" x14ac:dyDescent="0.3">
      <c r="A5382" s="22" t="s">
        <v>16825</v>
      </c>
      <c r="B5382" s="23"/>
      <c r="C5382" s="23"/>
      <c r="D5382" s="23"/>
      <c r="E5382" s="23"/>
      <c r="F5382" s="23"/>
      <c r="G5382" s="23"/>
    </row>
    <row r="5383" spans="1:16" ht="15.75" outlineLevel="4" thickBot="1" x14ac:dyDescent="0.3">
      <c r="A5383" s="6" t="s">
        <v>16826</v>
      </c>
      <c r="B5383" s="3" t="s">
        <v>16828</v>
      </c>
      <c r="C5383" s="3">
        <v>36572</v>
      </c>
      <c r="D5383" s="8" t="s">
        <v>16829</v>
      </c>
      <c r="E5383" s="3">
        <v>390</v>
      </c>
      <c r="F5383" s="9"/>
      <c r="G5383" s="7">
        <f>E5383*F5383</f>
        <v>0</v>
      </c>
      <c r="P5383" s="5" t="s">
        <v>16827</v>
      </c>
    </row>
    <row r="5384" spans="1:16" ht="15.75" outlineLevel="3" thickBot="1" x14ac:dyDescent="0.3">
      <c r="A5384" s="22" t="s">
        <v>16830</v>
      </c>
      <c r="B5384" s="23"/>
      <c r="C5384" s="23"/>
      <c r="D5384" s="23"/>
      <c r="E5384" s="23"/>
      <c r="F5384" s="23"/>
      <c r="G5384" s="23"/>
    </row>
    <row r="5385" spans="1:16" ht="15.75" outlineLevel="4" thickBot="1" x14ac:dyDescent="0.3">
      <c r="A5385" s="6" t="s">
        <v>16831</v>
      </c>
      <c r="B5385" s="3" t="s">
        <v>16833</v>
      </c>
      <c r="C5385" s="3">
        <v>40930</v>
      </c>
      <c r="D5385" s="8" t="s">
        <v>16834</v>
      </c>
      <c r="E5385" s="3">
        <v>370</v>
      </c>
      <c r="F5385" s="9"/>
      <c r="G5385" s="7">
        <f>E5385*F5385</f>
        <v>0</v>
      </c>
      <c r="P5385" s="5" t="s">
        <v>16832</v>
      </c>
    </row>
    <row r="5386" spans="1:16" ht="15.75" outlineLevel="4" thickBot="1" x14ac:dyDescent="0.3">
      <c r="A5386" s="6" t="s">
        <v>16835</v>
      </c>
      <c r="B5386" s="3" t="s">
        <v>16837</v>
      </c>
      <c r="C5386" s="3">
        <v>41495</v>
      </c>
      <c r="D5386" s="8" t="s">
        <v>16838</v>
      </c>
      <c r="E5386" s="3">
        <v>370</v>
      </c>
      <c r="F5386" s="9"/>
      <c r="G5386" s="7">
        <f>E5386*F5386</f>
        <v>0</v>
      </c>
      <c r="P5386" s="5" t="s">
        <v>16836</v>
      </c>
    </row>
    <row r="5387" spans="1:16" ht="15.75" outlineLevel="4" thickBot="1" x14ac:dyDescent="0.3">
      <c r="A5387" s="6" t="s">
        <v>16839</v>
      </c>
      <c r="B5387" s="3" t="s">
        <v>16841</v>
      </c>
      <c r="C5387" s="3">
        <v>41494</v>
      </c>
      <c r="D5387" s="8" t="s">
        <v>16842</v>
      </c>
      <c r="E5387" s="3">
        <v>720</v>
      </c>
      <c r="F5387" s="9"/>
      <c r="G5387" s="7">
        <f>E5387*F5387</f>
        <v>0</v>
      </c>
      <c r="P5387" s="5" t="s">
        <v>16840</v>
      </c>
    </row>
    <row r="5388" spans="1:16" ht="15.75" outlineLevel="3" thickBot="1" x14ac:dyDescent="0.3">
      <c r="A5388" s="22" t="s">
        <v>16843</v>
      </c>
      <c r="B5388" s="23"/>
      <c r="C5388" s="23"/>
      <c r="D5388" s="23"/>
      <c r="E5388" s="23"/>
      <c r="F5388" s="23"/>
      <c r="G5388" s="23"/>
    </row>
    <row r="5389" spans="1:16" ht="15.75" outlineLevel="4" thickBot="1" x14ac:dyDescent="0.3">
      <c r="A5389" s="6" t="s">
        <v>16844</v>
      </c>
      <c r="B5389" s="3" t="s">
        <v>16846</v>
      </c>
      <c r="C5389" s="3">
        <v>36583</v>
      </c>
      <c r="D5389" s="8" t="s">
        <v>16847</v>
      </c>
      <c r="E5389" s="3">
        <v>580</v>
      </c>
      <c r="F5389" s="9"/>
      <c r="G5389" s="7">
        <f>E5389*F5389</f>
        <v>0</v>
      </c>
      <c r="P5389" s="5" t="s">
        <v>16845</v>
      </c>
    </row>
    <row r="5390" spans="1:16" ht="15.75" outlineLevel="2" thickBot="1" x14ac:dyDescent="0.3">
      <c r="A5390" s="20" t="s">
        <v>16848</v>
      </c>
      <c r="B5390" s="21"/>
      <c r="C5390" s="21"/>
      <c r="D5390" s="21"/>
      <c r="E5390" s="21"/>
      <c r="F5390" s="21"/>
      <c r="G5390" s="21"/>
    </row>
    <row r="5391" spans="1:16" ht="15.75" outlineLevel="3" thickBot="1" x14ac:dyDescent="0.3">
      <c r="A5391" s="6" t="s">
        <v>16849</v>
      </c>
      <c r="B5391" s="3" t="s">
        <v>16851</v>
      </c>
      <c r="C5391" s="3">
        <v>36342</v>
      </c>
      <c r="D5391" s="8" t="s">
        <v>16852</v>
      </c>
      <c r="E5391" s="3">
        <v>830</v>
      </c>
      <c r="F5391" s="9"/>
      <c r="G5391" s="7">
        <f>E5391*F5391</f>
        <v>0</v>
      </c>
      <c r="P5391" s="5" t="s">
        <v>16850</v>
      </c>
    </row>
    <row r="5392" spans="1:16" ht="15.75" outlineLevel="3" thickBot="1" x14ac:dyDescent="0.3">
      <c r="A5392" s="6" t="s">
        <v>16853</v>
      </c>
      <c r="B5392" s="3" t="s">
        <v>16855</v>
      </c>
      <c r="C5392" s="3">
        <v>42562</v>
      </c>
      <c r="D5392" s="8" t="s">
        <v>16856</v>
      </c>
      <c r="E5392" s="3">
        <v>830</v>
      </c>
      <c r="F5392" s="9"/>
      <c r="G5392" s="7">
        <f>E5392*F5392</f>
        <v>0</v>
      </c>
      <c r="P5392" s="5" t="s">
        <v>16854</v>
      </c>
    </row>
    <row r="5393" spans="1:16" ht="15.75" outlineLevel="3" thickBot="1" x14ac:dyDescent="0.3">
      <c r="A5393" s="6" t="s">
        <v>16857</v>
      </c>
      <c r="B5393" s="3" t="s">
        <v>16859</v>
      </c>
      <c r="C5393" s="3">
        <v>36343</v>
      </c>
      <c r="D5393" s="8" t="s">
        <v>16860</v>
      </c>
      <c r="E5393" s="3">
        <v>800</v>
      </c>
      <c r="F5393" s="9"/>
      <c r="G5393" s="7">
        <f>E5393*F5393</f>
        <v>0</v>
      </c>
      <c r="P5393" s="5" t="s">
        <v>16858</v>
      </c>
    </row>
    <row r="5394" spans="1:16" ht="15.75" outlineLevel="2" thickBot="1" x14ac:dyDescent="0.3">
      <c r="A5394" s="20" t="s">
        <v>16861</v>
      </c>
      <c r="B5394" s="21"/>
      <c r="C5394" s="21"/>
      <c r="D5394" s="21"/>
      <c r="E5394" s="21"/>
      <c r="F5394" s="21"/>
      <c r="G5394" s="21"/>
    </row>
    <row r="5395" spans="1:16" ht="15.75" outlineLevel="3" thickBot="1" x14ac:dyDescent="0.3">
      <c r="A5395" s="6" t="s">
        <v>16862</v>
      </c>
      <c r="B5395" s="3" t="s">
        <v>16864</v>
      </c>
      <c r="C5395" s="3">
        <v>36493</v>
      </c>
      <c r="D5395" s="8" t="s">
        <v>16865</v>
      </c>
      <c r="E5395" s="3">
        <v>650</v>
      </c>
      <c r="F5395" s="9"/>
      <c r="G5395" s="7">
        <f>E5395*F5395</f>
        <v>0</v>
      </c>
      <c r="P5395" s="5" t="s">
        <v>16863</v>
      </c>
    </row>
    <row r="5396" spans="1:16" ht="15.75" outlineLevel="3" thickBot="1" x14ac:dyDescent="0.3">
      <c r="A5396" s="6" t="s">
        <v>16866</v>
      </c>
      <c r="B5396" s="3" t="s">
        <v>16868</v>
      </c>
      <c r="C5396" s="3">
        <v>36490</v>
      </c>
      <c r="D5396" s="8" t="s">
        <v>16869</v>
      </c>
      <c r="E5396" s="3">
        <v>630</v>
      </c>
      <c r="F5396" s="9"/>
      <c r="G5396" s="7">
        <f>E5396*F5396</f>
        <v>0</v>
      </c>
      <c r="P5396" s="5" t="s">
        <v>16867</v>
      </c>
    </row>
    <row r="5397" spans="1:16" ht="15.75" outlineLevel="3" thickBot="1" x14ac:dyDescent="0.3">
      <c r="A5397" s="6" t="s">
        <v>16870</v>
      </c>
      <c r="B5397" s="3" t="s">
        <v>16872</v>
      </c>
      <c r="C5397" s="3">
        <v>36492</v>
      </c>
      <c r="D5397" s="8" t="s">
        <v>16873</v>
      </c>
      <c r="E5397" s="3">
        <v>630</v>
      </c>
      <c r="F5397" s="9"/>
      <c r="G5397" s="7">
        <f>E5397*F5397</f>
        <v>0</v>
      </c>
      <c r="P5397" s="5" t="s">
        <v>16871</v>
      </c>
    </row>
    <row r="5398" spans="1:16" ht="15.75" outlineLevel="1" thickBot="1" x14ac:dyDescent="0.3">
      <c r="A5398" s="18" t="s">
        <v>16874</v>
      </c>
      <c r="B5398" s="19"/>
      <c r="C5398" s="19"/>
      <c r="D5398" s="19"/>
      <c r="E5398" s="19"/>
      <c r="F5398" s="19"/>
      <c r="G5398" s="19"/>
    </row>
    <row r="5399" spans="1:16" ht="15.75" outlineLevel="2" thickBot="1" x14ac:dyDescent="0.3">
      <c r="A5399" s="6" t="s">
        <v>16875</v>
      </c>
      <c r="B5399" s="3" t="s">
        <v>16877</v>
      </c>
      <c r="C5399" s="3">
        <v>43953</v>
      </c>
      <c r="D5399" s="8" t="s">
        <v>16878</v>
      </c>
      <c r="E5399" s="3">
        <v>1140</v>
      </c>
      <c r="F5399" s="9"/>
      <c r="G5399" s="7">
        <f t="shared" ref="G5399:G5405" si="254">E5399*F5399</f>
        <v>0</v>
      </c>
      <c r="P5399" s="5" t="s">
        <v>16876</v>
      </c>
    </row>
    <row r="5400" spans="1:16" ht="15.75" outlineLevel="2" thickBot="1" x14ac:dyDescent="0.3">
      <c r="A5400" s="6" t="s">
        <v>16879</v>
      </c>
      <c r="B5400" s="3" t="s">
        <v>16881</v>
      </c>
      <c r="C5400" s="3">
        <v>43950</v>
      </c>
      <c r="D5400" s="8" t="s">
        <v>16882</v>
      </c>
      <c r="E5400" s="3">
        <v>680</v>
      </c>
      <c r="F5400" s="9"/>
      <c r="G5400" s="7">
        <f t="shared" si="254"/>
        <v>0</v>
      </c>
      <c r="P5400" s="5" t="s">
        <v>16880</v>
      </c>
    </row>
    <row r="5401" spans="1:16" ht="15.75" outlineLevel="2" thickBot="1" x14ac:dyDescent="0.3">
      <c r="A5401" s="6" t="s">
        <v>16883</v>
      </c>
      <c r="B5401" s="3" t="s">
        <v>16885</v>
      </c>
      <c r="C5401" s="3">
        <v>43952</v>
      </c>
      <c r="D5401" s="8" t="s">
        <v>16886</v>
      </c>
      <c r="E5401" s="3">
        <v>920</v>
      </c>
      <c r="F5401" s="9"/>
      <c r="G5401" s="7">
        <f t="shared" si="254"/>
        <v>0</v>
      </c>
      <c r="P5401" s="5" t="s">
        <v>16884</v>
      </c>
    </row>
    <row r="5402" spans="1:16" ht="15.75" outlineLevel="2" thickBot="1" x14ac:dyDescent="0.3">
      <c r="A5402" s="6" t="s">
        <v>16887</v>
      </c>
      <c r="B5402" s="3" t="s">
        <v>16889</v>
      </c>
      <c r="C5402" s="3">
        <v>43951</v>
      </c>
      <c r="D5402" s="8" t="s">
        <v>16890</v>
      </c>
      <c r="E5402" s="3">
        <v>920</v>
      </c>
      <c r="F5402" s="9"/>
      <c r="G5402" s="7">
        <f t="shared" si="254"/>
        <v>0</v>
      </c>
      <c r="P5402" s="5" t="s">
        <v>16888</v>
      </c>
    </row>
    <row r="5403" spans="1:16" ht="15.75" outlineLevel="2" thickBot="1" x14ac:dyDescent="0.3">
      <c r="A5403" s="6" t="s">
        <v>16891</v>
      </c>
      <c r="B5403" s="3" t="s">
        <v>16893</v>
      </c>
      <c r="C5403" s="3">
        <v>43954</v>
      </c>
      <c r="D5403" s="8" t="s">
        <v>16894</v>
      </c>
      <c r="E5403" s="3">
        <v>680</v>
      </c>
      <c r="F5403" s="9"/>
      <c r="G5403" s="7">
        <f t="shared" si="254"/>
        <v>0</v>
      </c>
      <c r="P5403" s="5" t="s">
        <v>16892</v>
      </c>
    </row>
    <row r="5404" spans="1:16" ht="15.75" outlineLevel="2" thickBot="1" x14ac:dyDescent="0.3">
      <c r="A5404" s="6" t="s">
        <v>16895</v>
      </c>
      <c r="B5404" s="3" t="s">
        <v>16897</v>
      </c>
      <c r="C5404" s="3">
        <v>43949</v>
      </c>
      <c r="D5404" s="8" t="s">
        <v>16898</v>
      </c>
      <c r="E5404" s="3">
        <v>420</v>
      </c>
      <c r="F5404" s="9"/>
      <c r="G5404" s="7">
        <f t="shared" si="254"/>
        <v>0</v>
      </c>
      <c r="P5404" s="5" t="s">
        <v>16896</v>
      </c>
    </row>
    <row r="5405" spans="1:16" ht="15.75" outlineLevel="1" thickBot="1" x14ac:dyDescent="0.3">
      <c r="A5405" s="6" t="s">
        <v>16899</v>
      </c>
      <c r="B5405" s="3" t="s">
        <v>16901</v>
      </c>
      <c r="C5405" s="3">
        <v>36626</v>
      </c>
      <c r="D5405" s="8" t="s">
        <v>16902</v>
      </c>
      <c r="E5405" s="3">
        <v>180</v>
      </c>
      <c r="F5405" s="9"/>
      <c r="G5405" s="7">
        <f t="shared" si="254"/>
        <v>0</v>
      </c>
      <c r="P5405" s="5" t="s">
        <v>16900</v>
      </c>
    </row>
    <row r="5406" spans="1:16" x14ac:dyDescent="0.25">
      <c r="A5406" s="16" t="s">
        <v>16903</v>
      </c>
      <c r="B5406" s="17"/>
      <c r="C5406" s="17"/>
      <c r="D5406" s="17"/>
      <c r="E5406" s="17"/>
      <c r="F5406" s="17"/>
      <c r="G5406" s="17"/>
    </row>
    <row r="5407" spans="1:16" ht="15.75" outlineLevel="1" thickBot="1" x14ac:dyDescent="0.3">
      <c r="A5407" s="18" t="s">
        <v>16904</v>
      </c>
      <c r="B5407" s="19"/>
      <c r="C5407" s="19"/>
      <c r="D5407" s="19"/>
      <c r="E5407" s="19"/>
      <c r="F5407" s="19"/>
      <c r="G5407" s="19"/>
    </row>
    <row r="5408" spans="1:16" ht="15.75" outlineLevel="2" thickBot="1" x14ac:dyDescent="0.3">
      <c r="A5408" s="6" t="s">
        <v>16905</v>
      </c>
      <c r="B5408" s="3">
        <v>1086646</v>
      </c>
      <c r="C5408" s="3">
        <v>42352</v>
      </c>
      <c r="D5408" s="8" t="s">
        <v>70</v>
      </c>
      <c r="E5408" s="3">
        <v>1860</v>
      </c>
      <c r="F5408" s="9"/>
      <c r="G5408" s="7">
        <f>E5408*F5408</f>
        <v>0</v>
      </c>
      <c r="P5408" s="5" t="s">
        <v>16906</v>
      </c>
    </row>
    <row r="5409" spans="1:16" ht="15.75" outlineLevel="2" thickBot="1" x14ac:dyDescent="0.3">
      <c r="A5409" s="6" t="s">
        <v>16907</v>
      </c>
      <c r="B5409" s="3">
        <v>1086643</v>
      </c>
      <c r="C5409" s="3">
        <v>42353</v>
      </c>
      <c r="D5409" s="8" t="s">
        <v>70</v>
      </c>
      <c r="E5409" s="3">
        <v>2940</v>
      </c>
      <c r="F5409" s="9"/>
      <c r="G5409" s="7">
        <f>E5409*F5409</f>
        <v>0</v>
      </c>
      <c r="P5409" s="5" t="s">
        <v>16908</v>
      </c>
    </row>
    <row r="5410" spans="1:16" ht="15.75" outlineLevel="2" thickBot="1" x14ac:dyDescent="0.3">
      <c r="A5410" s="6" t="s">
        <v>16909</v>
      </c>
      <c r="B5410" s="3">
        <v>1086642</v>
      </c>
      <c r="C5410" s="3">
        <v>42307</v>
      </c>
      <c r="D5410" s="8" t="s">
        <v>70</v>
      </c>
      <c r="E5410" s="3">
        <v>1010</v>
      </c>
      <c r="F5410" s="9"/>
      <c r="G5410" s="7">
        <f>E5410*F5410</f>
        <v>0</v>
      </c>
      <c r="P5410" s="5" t="s">
        <v>16910</v>
      </c>
    </row>
    <row r="5411" spans="1:16" ht="15.75" outlineLevel="1" thickBot="1" x14ac:dyDescent="0.3">
      <c r="A5411" s="18" t="s">
        <v>16911</v>
      </c>
      <c r="B5411" s="19"/>
      <c r="C5411" s="19"/>
      <c r="D5411" s="19"/>
      <c r="E5411" s="19"/>
      <c r="F5411" s="19"/>
      <c r="G5411" s="19"/>
    </row>
    <row r="5412" spans="1:16" ht="15.75" outlineLevel="2" thickBot="1" x14ac:dyDescent="0.3">
      <c r="A5412" s="6" t="s">
        <v>16912</v>
      </c>
      <c r="B5412" s="3">
        <v>1086581</v>
      </c>
      <c r="C5412" s="3">
        <v>42355</v>
      </c>
      <c r="D5412" s="8" t="s">
        <v>70</v>
      </c>
      <c r="E5412" s="3">
        <v>2120</v>
      </c>
      <c r="F5412" s="9"/>
      <c r="G5412" s="7">
        <f>E5412*F5412</f>
        <v>0</v>
      </c>
      <c r="P5412" s="5" t="s">
        <v>16913</v>
      </c>
    </row>
    <row r="5413" spans="1:16" ht="15.75" outlineLevel="2" thickBot="1" x14ac:dyDescent="0.3">
      <c r="A5413" s="6" t="s">
        <v>16914</v>
      </c>
      <c r="B5413" s="3">
        <v>1086580</v>
      </c>
      <c r="C5413" s="3">
        <v>42312</v>
      </c>
      <c r="D5413" s="8" t="s">
        <v>70</v>
      </c>
      <c r="E5413" s="3">
        <v>1050</v>
      </c>
      <c r="F5413" s="9"/>
      <c r="G5413" s="7">
        <f>E5413*F5413</f>
        <v>0</v>
      </c>
      <c r="P5413" s="5" t="s">
        <v>16915</v>
      </c>
    </row>
    <row r="5414" spans="1:16" ht="15.75" outlineLevel="2" thickBot="1" x14ac:dyDescent="0.3">
      <c r="A5414" s="6" t="s">
        <v>16916</v>
      </c>
      <c r="B5414" s="3">
        <v>1086582</v>
      </c>
      <c r="C5414" s="3">
        <v>42313</v>
      </c>
      <c r="D5414" s="8" t="s">
        <v>70</v>
      </c>
      <c r="E5414" s="3">
        <v>1640</v>
      </c>
      <c r="F5414" s="9"/>
      <c r="G5414" s="7">
        <f>E5414*F5414</f>
        <v>0</v>
      </c>
      <c r="P5414" s="5" t="s">
        <v>16917</v>
      </c>
    </row>
    <row r="5415" spans="1:16" ht="15.75" outlineLevel="2" thickBot="1" x14ac:dyDescent="0.3">
      <c r="A5415" s="6" t="s">
        <v>16918</v>
      </c>
      <c r="B5415" s="3">
        <v>1086413</v>
      </c>
      <c r="C5415" s="3">
        <v>42364</v>
      </c>
      <c r="D5415" s="8" t="s">
        <v>70</v>
      </c>
      <c r="E5415" s="3">
        <v>2070</v>
      </c>
      <c r="F5415" s="9"/>
      <c r="G5415" s="7">
        <f>E5415*F5415</f>
        <v>0</v>
      </c>
      <c r="P5415" s="5" t="s">
        <v>16919</v>
      </c>
    </row>
    <row r="5416" spans="1:16" ht="15.75" outlineLevel="2" thickBot="1" x14ac:dyDescent="0.3">
      <c r="A5416" s="6" t="s">
        <v>16920</v>
      </c>
      <c r="B5416" s="3">
        <v>1086382</v>
      </c>
      <c r="C5416" s="3">
        <v>42311</v>
      </c>
      <c r="D5416" s="8" t="s">
        <v>70</v>
      </c>
      <c r="E5416" s="3">
        <v>1010</v>
      </c>
      <c r="F5416" s="9"/>
      <c r="G5416" s="7">
        <f>E5416*F5416</f>
        <v>0</v>
      </c>
      <c r="P5416" s="5" t="s">
        <v>16921</v>
      </c>
    </row>
    <row r="5417" spans="1:16" ht="15.75" outlineLevel="1" thickBot="1" x14ac:dyDescent="0.3">
      <c r="A5417" s="18" t="s">
        <v>16922</v>
      </c>
      <c r="B5417" s="19"/>
      <c r="C5417" s="19"/>
      <c r="D5417" s="19"/>
      <c r="E5417" s="19"/>
      <c r="F5417" s="19"/>
      <c r="G5417" s="19"/>
    </row>
    <row r="5418" spans="1:16" ht="15.75" outlineLevel="2" thickBot="1" x14ac:dyDescent="0.3">
      <c r="A5418" s="6" t="s">
        <v>16923</v>
      </c>
      <c r="B5418" s="3">
        <v>1076002</v>
      </c>
      <c r="C5418" s="3">
        <v>42316</v>
      </c>
      <c r="D5418" s="8" t="s">
        <v>70</v>
      </c>
      <c r="E5418" s="3">
        <v>1550</v>
      </c>
      <c r="F5418" s="9"/>
      <c r="G5418" s="7">
        <f>E5418*F5418</f>
        <v>0</v>
      </c>
      <c r="P5418" s="5" t="s">
        <v>16924</v>
      </c>
    </row>
    <row r="5419" spans="1:16" ht="15.75" outlineLevel="1" thickBot="1" x14ac:dyDescent="0.3">
      <c r="A5419" s="18" t="s">
        <v>16925</v>
      </c>
      <c r="B5419" s="19"/>
      <c r="C5419" s="19"/>
      <c r="D5419" s="19"/>
      <c r="E5419" s="19"/>
      <c r="F5419" s="19"/>
      <c r="G5419" s="19"/>
    </row>
    <row r="5420" spans="1:16" ht="15.75" outlineLevel="2" thickBot="1" x14ac:dyDescent="0.3">
      <c r="A5420" s="6" t="s">
        <v>16926</v>
      </c>
      <c r="B5420" s="3">
        <v>1086403</v>
      </c>
      <c r="C5420" s="3">
        <v>42321</v>
      </c>
      <c r="D5420" s="8" t="s">
        <v>70</v>
      </c>
      <c r="E5420" s="3">
        <v>1830</v>
      </c>
      <c r="F5420" s="9"/>
      <c r="G5420" s="7">
        <f>E5420*F5420</f>
        <v>0</v>
      </c>
      <c r="P5420" s="5" t="s">
        <v>16927</v>
      </c>
    </row>
    <row r="5421" spans="1:16" ht="15.75" outlineLevel="1" thickBot="1" x14ac:dyDescent="0.3">
      <c r="A5421" s="18" t="s">
        <v>16928</v>
      </c>
      <c r="B5421" s="19"/>
      <c r="C5421" s="19"/>
      <c r="D5421" s="19"/>
      <c r="E5421" s="19"/>
      <c r="F5421" s="19"/>
      <c r="G5421" s="19"/>
    </row>
    <row r="5422" spans="1:16" ht="15.75" outlineLevel="2" thickBot="1" x14ac:dyDescent="0.3">
      <c r="A5422" s="6" t="s">
        <v>16929</v>
      </c>
      <c r="B5422" s="3">
        <v>1096294</v>
      </c>
      <c r="C5422" s="3">
        <v>42531</v>
      </c>
      <c r="D5422" s="8" t="s">
        <v>70</v>
      </c>
      <c r="E5422" s="3">
        <v>1350</v>
      </c>
      <c r="F5422" s="9"/>
      <c r="G5422" s="7">
        <f>E5422*F5422</f>
        <v>0</v>
      </c>
      <c r="P5422" s="5" t="s">
        <v>16930</v>
      </c>
    </row>
    <row r="5423" spans="1:16" ht="15.75" outlineLevel="2" thickBot="1" x14ac:dyDescent="0.3">
      <c r="A5423" s="6" t="s">
        <v>16931</v>
      </c>
      <c r="B5423" s="3">
        <v>1096293</v>
      </c>
      <c r="C5423" s="3">
        <v>42336</v>
      </c>
      <c r="D5423" s="8" t="s">
        <v>70</v>
      </c>
      <c r="E5423" s="3">
        <v>710</v>
      </c>
      <c r="F5423" s="9"/>
      <c r="G5423" s="7">
        <f>E5423*F5423</f>
        <v>0</v>
      </c>
      <c r="P5423" s="5" t="s">
        <v>16932</v>
      </c>
    </row>
    <row r="5424" spans="1:16" ht="15.75" outlineLevel="2" thickBot="1" x14ac:dyDescent="0.3">
      <c r="A5424" s="6" t="s">
        <v>16933</v>
      </c>
      <c r="B5424" s="3">
        <v>1086296</v>
      </c>
      <c r="C5424" s="3">
        <v>42530</v>
      </c>
      <c r="D5424" s="8" t="s">
        <v>70</v>
      </c>
      <c r="E5424" s="3">
        <v>1370</v>
      </c>
      <c r="F5424" s="9"/>
      <c r="G5424" s="7">
        <f>E5424*F5424</f>
        <v>0</v>
      </c>
      <c r="P5424" s="5" t="s">
        <v>16934</v>
      </c>
    </row>
    <row r="5425" spans="1:16" ht="15.75" outlineLevel="1" thickBot="1" x14ac:dyDescent="0.3">
      <c r="A5425" s="18" t="s">
        <v>16935</v>
      </c>
      <c r="B5425" s="19"/>
      <c r="C5425" s="19"/>
      <c r="D5425" s="19"/>
      <c r="E5425" s="19"/>
      <c r="F5425" s="19"/>
      <c r="G5425" s="19"/>
    </row>
    <row r="5426" spans="1:16" ht="15.75" outlineLevel="2" thickBot="1" x14ac:dyDescent="0.3">
      <c r="A5426" s="6" t="s">
        <v>16936</v>
      </c>
      <c r="B5426" s="3">
        <v>1096527</v>
      </c>
      <c r="C5426" s="3">
        <v>42360</v>
      </c>
      <c r="D5426" s="8" t="s">
        <v>70</v>
      </c>
      <c r="E5426" s="3">
        <v>770</v>
      </c>
      <c r="F5426" s="9"/>
      <c r="G5426" s="7">
        <f>E5426*F5426</f>
        <v>0</v>
      </c>
      <c r="P5426" s="5" t="s">
        <v>16937</v>
      </c>
    </row>
    <row r="5427" spans="1:16" ht="15.75" outlineLevel="1" thickBot="1" x14ac:dyDescent="0.3">
      <c r="A5427" s="18" t="s">
        <v>16938</v>
      </c>
      <c r="B5427" s="19"/>
      <c r="C5427" s="19"/>
      <c r="D5427" s="19"/>
      <c r="E5427" s="19"/>
      <c r="F5427" s="19"/>
      <c r="G5427" s="19"/>
    </row>
    <row r="5428" spans="1:16" ht="15.75" outlineLevel="2" thickBot="1" x14ac:dyDescent="0.3">
      <c r="A5428" s="6" t="s">
        <v>16939</v>
      </c>
      <c r="B5428" s="3">
        <v>1076248</v>
      </c>
      <c r="C5428" s="3">
        <v>42331</v>
      </c>
      <c r="D5428" s="8" t="s">
        <v>70</v>
      </c>
      <c r="E5428" s="3">
        <v>1610</v>
      </c>
      <c r="F5428" s="9"/>
      <c r="G5428" s="7">
        <f>E5428*F5428</f>
        <v>0</v>
      </c>
      <c r="P5428" s="5" t="s">
        <v>16940</v>
      </c>
    </row>
    <row r="5429" spans="1:16" ht="15.75" outlineLevel="2" thickBot="1" x14ac:dyDescent="0.3">
      <c r="A5429" s="6" t="s">
        <v>16941</v>
      </c>
      <c r="B5429" s="3">
        <v>1076246</v>
      </c>
      <c r="C5429" s="3">
        <v>42330</v>
      </c>
      <c r="D5429" s="8" t="s">
        <v>70</v>
      </c>
      <c r="E5429" s="3">
        <v>1050</v>
      </c>
      <c r="F5429" s="9"/>
      <c r="G5429" s="7">
        <f>E5429*F5429</f>
        <v>0</v>
      </c>
      <c r="P5429" s="5" t="s">
        <v>16942</v>
      </c>
    </row>
    <row r="5430" spans="1:16" ht="15.75" outlineLevel="2" thickBot="1" x14ac:dyDescent="0.3">
      <c r="A5430" s="6" t="s">
        <v>16943</v>
      </c>
      <c r="B5430" s="3">
        <v>1076247</v>
      </c>
      <c r="C5430" s="3">
        <v>42356</v>
      </c>
      <c r="D5430" s="8" t="s">
        <v>70</v>
      </c>
      <c r="E5430" s="3">
        <v>1660</v>
      </c>
      <c r="F5430" s="9"/>
      <c r="G5430" s="7">
        <f>E5430*F5430</f>
        <v>0</v>
      </c>
      <c r="P5430" s="5" t="s">
        <v>16944</v>
      </c>
    </row>
    <row r="5431" spans="1:16" ht="15.75" outlineLevel="2" thickBot="1" x14ac:dyDescent="0.3">
      <c r="A5431" s="6" t="s">
        <v>16945</v>
      </c>
      <c r="B5431" s="3">
        <v>1076245</v>
      </c>
      <c r="C5431" s="3">
        <v>42357</v>
      </c>
      <c r="D5431" s="8" t="s">
        <v>70</v>
      </c>
      <c r="E5431" s="3">
        <v>1770</v>
      </c>
      <c r="F5431" s="9"/>
      <c r="G5431" s="7">
        <f>E5431*F5431</f>
        <v>0</v>
      </c>
      <c r="P5431" s="5" t="s">
        <v>16946</v>
      </c>
    </row>
    <row r="5432" spans="1:16" ht="15.75" outlineLevel="2" thickBot="1" x14ac:dyDescent="0.3">
      <c r="A5432" s="6" t="s">
        <v>16947</v>
      </c>
      <c r="B5432" s="3">
        <v>1076244</v>
      </c>
      <c r="C5432" s="3">
        <v>42329</v>
      </c>
      <c r="D5432" s="8" t="s">
        <v>70</v>
      </c>
      <c r="E5432" s="3">
        <v>950</v>
      </c>
      <c r="F5432" s="9"/>
      <c r="G5432" s="7">
        <f>E5432*F5432</f>
        <v>0</v>
      </c>
      <c r="P5432" s="5" t="s">
        <v>16948</v>
      </c>
    </row>
    <row r="5433" spans="1:16" ht="15.75" outlineLevel="1" thickBot="1" x14ac:dyDescent="0.3">
      <c r="A5433" s="18" t="s">
        <v>16949</v>
      </c>
      <c r="B5433" s="19"/>
      <c r="C5433" s="19"/>
      <c r="D5433" s="19"/>
      <c r="E5433" s="19"/>
      <c r="F5433" s="19"/>
      <c r="G5433" s="19"/>
    </row>
    <row r="5434" spans="1:16" ht="15.75" outlineLevel="2" thickBot="1" x14ac:dyDescent="0.3">
      <c r="A5434" s="6" t="s">
        <v>16950</v>
      </c>
      <c r="B5434" s="3">
        <v>1076270</v>
      </c>
      <c r="C5434" s="3">
        <v>42325</v>
      </c>
      <c r="D5434" s="8" t="s">
        <v>70</v>
      </c>
      <c r="E5434" s="3">
        <v>1390</v>
      </c>
      <c r="F5434" s="9"/>
      <c r="G5434" s="7">
        <f t="shared" ref="G5434:G5440" si="255">E5434*F5434</f>
        <v>0</v>
      </c>
      <c r="P5434" s="5" t="s">
        <v>16951</v>
      </c>
    </row>
    <row r="5435" spans="1:16" ht="15.75" outlineLevel="2" thickBot="1" x14ac:dyDescent="0.3">
      <c r="A5435" s="6" t="s">
        <v>16952</v>
      </c>
      <c r="B5435" s="3">
        <v>1076268</v>
      </c>
      <c r="C5435" s="3">
        <v>42324</v>
      </c>
      <c r="D5435" s="8" t="s">
        <v>70</v>
      </c>
      <c r="E5435" s="3">
        <v>1280</v>
      </c>
      <c r="F5435" s="9"/>
      <c r="G5435" s="7">
        <f t="shared" si="255"/>
        <v>0</v>
      </c>
      <c r="P5435" s="5" t="s">
        <v>16953</v>
      </c>
    </row>
    <row r="5436" spans="1:16" ht="15.75" outlineLevel="2" thickBot="1" x14ac:dyDescent="0.3">
      <c r="A5436" s="6" t="s">
        <v>16954</v>
      </c>
      <c r="B5436" s="3">
        <v>1076274</v>
      </c>
      <c r="C5436" s="3">
        <v>42327</v>
      </c>
      <c r="D5436" s="8" t="s">
        <v>70</v>
      </c>
      <c r="E5436" s="3">
        <v>1280</v>
      </c>
      <c r="F5436" s="9"/>
      <c r="G5436" s="7">
        <f t="shared" si="255"/>
        <v>0</v>
      </c>
      <c r="P5436" s="5" t="s">
        <v>16955</v>
      </c>
    </row>
    <row r="5437" spans="1:16" ht="15.75" outlineLevel="2" thickBot="1" x14ac:dyDescent="0.3">
      <c r="A5437" s="6" t="s">
        <v>16956</v>
      </c>
      <c r="B5437" s="3">
        <v>1076266</v>
      </c>
      <c r="C5437" s="3">
        <v>42323</v>
      </c>
      <c r="D5437" s="8" t="s">
        <v>70</v>
      </c>
      <c r="E5437" s="3">
        <v>950</v>
      </c>
      <c r="F5437" s="9"/>
      <c r="G5437" s="7">
        <f t="shared" si="255"/>
        <v>0</v>
      </c>
      <c r="P5437" s="5" t="s">
        <v>16957</v>
      </c>
    </row>
    <row r="5438" spans="1:16" ht="15.75" outlineLevel="2" thickBot="1" x14ac:dyDescent="0.3">
      <c r="A5438" s="6" t="s">
        <v>16958</v>
      </c>
      <c r="B5438" s="3">
        <v>1076272</v>
      </c>
      <c r="C5438" s="3">
        <v>42326</v>
      </c>
      <c r="D5438" s="8" t="s">
        <v>70</v>
      </c>
      <c r="E5438" s="3">
        <v>2250</v>
      </c>
      <c r="F5438" s="9"/>
      <c r="G5438" s="7">
        <f t="shared" si="255"/>
        <v>0</v>
      </c>
      <c r="P5438" s="5" t="s">
        <v>16959</v>
      </c>
    </row>
    <row r="5439" spans="1:16" ht="15.75" outlineLevel="1" thickBot="1" x14ac:dyDescent="0.3">
      <c r="A5439" s="6" t="s">
        <v>16960</v>
      </c>
      <c r="B5439" s="3">
        <v>8076073</v>
      </c>
      <c r="C5439" s="3">
        <v>42361</v>
      </c>
      <c r="D5439" s="8" t="s">
        <v>70</v>
      </c>
      <c r="E5439" s="3">
        <v>1330</v>
      </c>
      <c r="F5439" s="9"/>
      <c r="G5439" s="7">
        <f t="shared" si="255"/>
        <v>0</v>
      </c>
      <c r="P5439" s="5" t="s">
        <v>16961</v>
      </c>
    </row>
    <row r="5440" spans="1:16" ht="15.75" outlineLevel="1" thickBot="1" x14ac:dyDescent="0.3">
      <c r="A5440" s="6" t="s">
        <v>16962</v>
      </c>
      <c r="B5440" s="3">
        <v>8076071</v>
      </c>
      <c r="C5440" s="3">
        <v>42362</v>
      </c>
      <c r="D5440" s="8" t="s">
        <v>70</v>
      </c>
      <c r="E5440" s="3">
        <v>1060</v>
      </c>
      <c r="F5440" s="9"/>
      <c r="G5440" s="7">
        <f t="shared" si="255"/>
        <v>0</v>
      </c>
      <c r="P5440" s="5" t="s">
        <v>16963</v>
      </c>
    </row>
    <row r="5441" spans="1:16" ht="15.75" thickBot="1" x14ac:dyDescent="0.3">
      <c r="A5441" s="16" t="s">
        <v>16964</v>
      </c>
      <c r="B5441" s="17"/>
      <c r="C5441" s="17"/>
      <c r="D5441" s="17"/>
      <c r="E5441" s="17"/>
      <c r="F5441" s="17"/>
      <c r="G5441" s="17"/>
    </row>
    <row r="5442" spans="1:16" ht="15.75" outlineLevel="1" thickBot="1" x14ac:dyDescent="0.3">
      <c r="A5442" s="6" t="s">
        <v>16965</v>
      </c>
      <c r="B5442" s="3">
        <v>470175</v>
      </c>
      <c r="C5442" s="3">
        <v>14054</v>
      </c>
      <c r="D5442" s="8" t="s">
        <v>16967</v>
      </c>
      <c r="E5442" s="3">
        <v>1370</v>
      </c>
      <c r="F5442" s="9"/>
      <c r="G5442" s="7">
        <f t="shared" ref="G5442:G5453" si="256">E5442*F5442</f>
        <v>0</v>
      </c>
      <c r="P5442" s="5" t="s">
        <v>16966</v>
      </c>
    </row>
    <row r="5443" spans="1:16" ht="15.75" outlineLevel="1" thickBot="1" x14ac:dyDescent="0.3">
      <c r="A5443" s="6" t="s">
        <v>16968</v>
      </c>
      <c r="B5443" s="3">
        <v>470045</v>
      </c>
      <c r="C5443" s="3">
        <v>18531</v>
      </c>
      <c r="D5443" s="8" t="s">
        <v>16970</v>
      </c>
      <c r="E5443" s="3">
        <v>510</v>
      </c>
      <c r="F5443" s="9"/>
      <c r="G5443" s="7">
        <f t="shared" si="256"/>
        <v>0</v>
      </c>
      <c r="P5443" s="5" t="s">
        <v>16969</v>
      </c>
    </row>
    <row r="5444" spans="1:16" ht="15.75" outlineLevel="1" thickBot="1" x14ac:dyDescent="0.3">
      <c r="A5444" s="6" t="s">
        <v>16971</v>
      </c>
      <c r="B5444" s="3">
        <v>470083</v>
      </c>
      <c r="C5444" s="3">
        <v>16205</v>
      </c>
      <c r="D5444" s="8" t="s">
        <v>16973</v>
      </c>
      <c r="E5444" s="3">
        <v>1370</v>
      </c>
      <c r="F5444" s="9"/>
      <c r="G5444" s="7">
        <f t="shared" si="256"/>
        <v>0</v>
      </c>
      <c r="P5444" s="5" t="s">
        <v>16972</v>
      </c>
    </row>
    <row r="5445" spans="1:16" ht="15.75" outlineLevel="1" thickBot="1" x14ac:dyDescent="0.3">
      <c r="A5445" s="6" t="s">
        <v>16974</v>
      </c>
      <c r="B5445" s="3">
        <v>470069</v>
      </c>
      <c r="C5445" s="3">
        <v>12755</v>
      </c>
      <c r="D5445" s="8" t="s">
        <v>16976</v>
      </c>
      <c r="E5445" s="3">
        <v>1370</v>
      </c>
      <c r="F5445" s="9"/>
      <c r="G5445" s="7">
        <f t="shared" si="256"/>
        <v>0</v>
      </c>
      <c r="P5445" s="5" t="s">
        <v>16975</v>
      </c>
    </row>
    <row r="5446" spans="1:16" ht="15.75" outlineLevel="1" thickBot="1" x14ac:dyDescent="0.3">
      <c r="A5446" s="6" t="s">
        <v>16977</v>
      </c>
      <c r="B5446" s="3">
        <v>470076</v>
      </c>
      <c r="C5446" s="3">
        <v>14694</v>
      </c>
      <c r="D5446" s="8" t="s">
        <v>16979</v>
      </c>
      <c r="E5446" s="3">
        <v>1370</v>
      </c>
      <c r="F5446" s="9"/>
      <c r="G5446" s="7">
        <f t="shared" si="256"/>
        <v>0</v>
      </c>
      <c r="P5446" s="5" t="s">
        <v>16978</v>
      </c>
    </row>
    <row r="5447" spans="1:16" ht="15.75" outlineLevel="1" thickBot="1" x14ac:dyDescent="0.3">
      <c r="A5447" s="6" t="s">
        <v>16980</v>
      </c>
      <c r="B5447" s="3">
        <v>470113</v>
      </c>
      <c r="C5447" s="3">
        <v>18530</v>
      </c>
      <c r="D5447" s="8" t="s">
        <v>16982</v>
      </c>
      <c r="E5447" s="3">
        <v>510</v>
      </c>
      <c r="F5447" s="9"/>
      <c r="G5447" s="7">
        <f t="shared" si="256"/>
        <v>0</v>
      </c>
      <c r="P5447" s="5" t="s">
        <v>16981</v>
      </c>
    </row>
    <row r="5448" spans="1:16" ht="15.75" outlineLevel="1" thickBot="1" x14ac:dyDescent="0.3">
      <c r="A5448" s="6" t="s">
        <v>16983</v>
      </c>
      <c r="B5448" s="3">
        <v>470168</v>
      </c>
      <c r="C5448" s="3">
        <v>14695</v>
      </c>
      <c r="D5448" s="8" t="s">
        <v>16985</v>
      </c>
      <c r="E5448" s="3">
        <v>1370</v>
      </c>
      <c r="F5448" s="9"/>
      <c r="G5448" s="7">
        <f t="shared" si="256"/>
        <v>0</v>
      </c>
      <c r="P5448" s="5" t="s">
        <v>16984</v>
      </c>
    </row>
    <row r="5449" spans="1:16" ht="15.75" outlineLevel="1" thickBot="1" x14ac:dyDescent="0.3">
      <c r="A5449" s="6" t="s">
        <v>16986</v>
      </c>
      <c r="B5449" s="3">
        <v>470090</v>
      </c>
      <c r="C5449" s="3">
        <v>18528</v>
      </c>
      <c r="D5449" s="8" t="s">
        <v>16988</v>
      </c>
      <c r="E5449" s="3">
        <v>1370</v>
      </c>
      <c r="F5449" s="9"/>
      <c r="G5449" s="7">
        <f t="shared" si="256"/>
        <v>0</v>
      </c>
      <c r="P5449" s="5" t="s">
        <v>16987</v>
      </c>
    </row>
    <row r="5450" spans="1:16" ht="15.75" outlineLevel="1" thickBot="1" x14ac:dyDescent="0.3">
      <c r="A5450" s="6" t="s">
        <v>16989</v>
      </c>
      <c r="B5450" s="3">
        <v>470151</v>
      </c>
      <c r="C5450" s="3">
        <v>17919</v>
      </c>
      <c r="D5450" s="8" t="s">
        <v>16991</v>
      </c>
      <c r="E5450" s="3">
        <v>1370</v>
      </c>
      <c r="F5450" s="9"/>
      <c r="G5450" s="7">
        <f t="shared" si="256"/>
        <v>0</v>
      </c>
      <c r="P5450" s="5" t="s">
        <v>16990</v>
      </c>
    </row>
    <row r="5451" spans="1:16" ht="15.75" outlineLevel="1" thickBot="1" x14ac:dyDescent="0.3">
      <c r="A5451" s="6" t="s">
        <v>16992</v>
      </c>
      <c r="B5451" s="3">
        <v>470199</v>
      </c>
      <c r="C5451" s="3">
        <v>18527</v>
      </c>
      <c r="D5451" s="8" t="s">
        <v>16994</v>
      </c>
      <c r="E5451" s="3">
        <v>1370</v>
      </c>
      <c r="F5451" s="9"/>
      <c r="G5451" s="7">
        <f t="shared" si="256"/>
        <v>0</v>
      </c>
      <c r="P5451" s="5" t="s">
        <v>16993</v>
      </c>
    </row>
    <row r="5452" spans="1:16" ht="15.75" outlineLevel="1" thickBot="1" x14ac:dyDescent="0.3">
      <c r="A5452" s="6" t="s">
        <v>16995</v>
      </c>
      <c r="B5452" s="3">
        <v>470144</v>
      </c>
      <c r="C5452" s="3">
        <v>18532</v>
      </c>
      <c r="D5452" s="8" t="s">
        <v>16997</v>
      </c>
      <c r="E5452" s="3">
        <v>510</v>
      </c>
      <c r="F5452" s="9"/>
      <c r="G5452" s="7">
        <f t="shared" si="256"/>
        <v>0</v>
      </c>
      <c r="P5452" s="5" t="s">
        <v>16996</v>
      </c>
    </row>
    <row r="5453" spans="1:16" ht="15.75" outlineLevel="1" thickBot="1" x14ac:dyDescent="0.3">
      <c r="A5453" s="6" t="s">
        <v>16998</v>
      </c>
      <c r="B5453" s="3">
        <v>470014</v>
      </c>
      <c r="C5453" s="3">
        <v>14055</v>
      </c>
      <c r="D5453" s="8" t="s">
        <v>17000</v>
      </c>
      <c r="E5453" s="3">
        <v>1350</v>
      </c>
      <c r="F5453" s="9"/>
      <c r="G5453" s="7">
        <f t="shared" si="256"/>
        <v>0</v>
      </c>
      <c r="P5453" s="5" t="s">
        <v>16999</v>
      </c>
    </row>
    <row r="5454" spans="1:16" ht="15.75" thickBot="1" x14ac:dyDescent="0.3">
      <c r="A5454" s="16" t="s">
        <v>17001</v>
      </c>
      <c r="B5454" s="17"/>
      <c r="C5454" s="17"/>
      <c r="D5454" s="17"/>
      <c r="E5454" s="17"/>
      <c r="F5454" s="17"/>
      <c r="G5454" s="17"/>
    </row>
    <row r="5455" spans="1:16" ht="15.75" outlineLevel="1" thickBot="1" x14ac:dyDescent="0.3">
      <c r="A5455" s="6" t="s">
        <v>17002</v>
      </c>
      <c r="B5455" s="3">
        <v>11</v>
      </c>
      <c r="C5455" s="3">
        <v>42139</v>
      </c>
      <c r="D5455" s="8" t="s">
        <v>17004</v>
      </c>
      <c r="E5455" s="3">
        <v>220</v>
      </c>
      <c r="F5455" s="9"/>
      <c r="G5455" s="7">
        <f t="shared" ref="G5455:G5496" si="257">E5455*F5455</f>
        <v>0</v>
      </c>
      <c r="P5455" s="5" t="s">
        <v>17003</v>
      </c>
    </row>
    <row r="5456" spans="1:16" ht="15.75" outlineLevel="1" thickBot="1" x14ac:dyDescent="0.3">
      <c r="A5456" s="6" t="s">
        <v>17005</v>
      </c>
      <c r="B5456" s="3">
        <v>12</v>
      </c>
      <c r="C5456" s="3">
        <v>42140</v>
      </c>
      <c r="D5456" s="8" t="s">
        <v>17007</v>
      </c>
      <c r="E5456" s="3">
        <v>220</v>
      </c>
      <c r="F5456" s="9"/>
      <c r="G5456" s="7">
        <f t="shared" si="257"/>
        <v>0</v>
      </c>
      <c r="P5456" s="5" t="s">
        <v>17006</v>
      </c>
    </row>
    <row r="5457" spans="1:16" ht="15.75" outlineLevel="1" thickBot="1" x14ac:dyDescent="0.3">
      <c r="A5457" s="6" t="s">
        <v>17008</v>
      </c>
      <c r="B5457" s="3">
        <v>15</v>
      </c>
      <c r="C5457" s="3">
        <v>42143</v>
      </c>
      <c r="D5457" s="8" t="s">
        <v>17010</v>
      </c>
      <c r="E5457" s="3">
        <v>200</v>
      </c>
      <c r="F5457" s="9"/>
      <c r="G5457" s="7">
        <f t="shared" si="257"/>
        <v>0</v>
      </c>
      <c r="P5457" s="5" t="s">
        <v>17009</v>
      </c>
    </row>
    <row r="5458" spans="1:16" ht="15.75" outlineLevel="1" thickBot="1" x14ac:dyDescent="0.3">
      <c r="A5458" s="6" t="s">
        <v>17011</v>
      </c>
      <c r="B5458" s="3">
        <v>18</v>
      </c>
      <c r="C5458" s="3">
        <v>42146</v>
      </c>
      <c r="D5458" s="8" t="s">
        <v>17013</v>
      </c>
      <c r="E5458" s="3">
        <v>200</v>
      </c>
      <c r="F5458" s="9"/>
      <c r="G5458" s="7">
        <f t="shared" si="257"/>
        <v>0</v>
      </c>
      <c r="P5458" s="5" t="s">
        <v>17012</v>
      </c>
    </row>
    <row r="5459" spans="1:16" ht="15.75" outlineLevel="1" thickBot="1" x14ac:dyDescent="0.3">
      <c r="A5459" s="6" t="s">
        <v>17014</v>
      </c>
      <c r="B5459" s="3">
        <v>19</v>
      </c>
      <c r="C5459" s="3">
        <v>42147</v>
      </c>
      <c r="D5459" s="8" t="s">
        <v>17016</v>
      </c>
      <c r="E5459" s="3">
        <v>220</v>
      </c>
      <c r="F5459" s="9"/>
      <c r="G5459" s="7">
        <f t="shared" si="257"/>
        <v>0</v>
      </c>
      <c r="P5459" s="5" t="s">
        <v>17015</v>
      </c>
    </row>
    <row r="5460" spans="1:16" ht="15.75" outlineLevel="1" thickBot="1" x14ac:dyDescent="0.3">
      <c r="A5460" s="6" t="s">
        <v>17017</v>
      </c>
      <c r="B5460" s="3">
        <v>20</v>
      </c>
      <c r="C5460" s="3">
        <v>42148</v>
      </c>
      <c r="D5460" s="8" t="s">
        <v>17019</v>
      </c>
      <c r="E5460" s="3">
        <v>220</v>
      </c>
      <c r="F5460" s="9"/>
      <c r="G5460" s="7">
        <f t="shared" si="257"/>
        <v>0</v>
      </c>
      <c r="P5460" s="5" t="s">
        <v>17018</v>
      </c>
    </row>
    <row r="5461" spans="1:16" ht="15.75" outlineLevel="1" thickBot="1" x14ac:dyDescent="0.3">
      <c r="A5461" s="6" t="s">
        <v>17020</v>
      </c>
      <c r="B5461" s="3">
        <v>21</v>
      </c>
      <c r="C5461" s="3">
        <v>42149</v>
      </c>
      <c r="D5461" s="8" t="s">
        <v>17022</v>
      </c>
      <c r="E5461" s="3">
        <v>200</v>
      </c>
      <c r="F5461" s="9"/>
      <c r="G5461" s="7">
        <f t="shared" si="257"/>
        <v>0</v>
      </c>
      <c r="P5461" s="5" t="s">
        <v>17021</v>
      </c>
    </row>
    <row r="5462" spans="1:16" ht="15.75" outlineLevel="1" thickBot="1" x14ac:dyDescent="0.3">
      <c r="A5462" s="6" t="s">
        <v>17023</v>
      </c>
      <c r="B5462" s="3">
        <v>22</v>
      </c>
      <c r="C5462" s="3">
        <v>42150</v>
      </c>
      <c r="D5462" s="8" t="s">
        <v>17025</v>
      </c>
      <c r="E5462" s="3">
        <v>200</v>
      </c>
      <c r="F5462" s="9"/>
      <c r="G5462" s="7">
        <f t="shared" si="257"/>
        <v>0</v>
      </c>
      <c r="P5462" s="5" t="s">
        <v>17024</v>
      </c>
    </row>
    <row r="5463" spans="1:16" ht="15.75" outlineLevel="1" thickBot="1" x14ac:dyDescent="0.3">
      <c r="A5463" s="6" t="s">
        <v>17026</v>
      </c>
      <c r="B5463" s="3">
        <v>23</v>
      </c>
      <c r="C5463" s="3">
        <v>42151</v>
      </c>
      <c r="D5463" s="8" t="s">
        <v>17028</v>
      </c>
      <c r="E5463" s="3">
        <v>200</v>
      </c>
      <c r="F5463" s="9"/>
      <c r="G5463" s="7">
        <f t="shared" si="257"/>
        <v>0</v>
      </c>
      <c r="P5463" s="5" t="s">
        <v>17027</v>
      </c>
    </row>
    <row r="5464" spans="1:16" ht="15.75" outlineLevel="1" thickBot="1" x14ac:dyDescent="0.3">
      <c r="A5464" s="6" t="s">
        <v>17029</v>
      </c>
      <c r="B5464" s="3">
        <v>27</v>
      </c>
      <c r="C5464" s="3">
        <v>42155</v>
      </c>
      <c r="D5464" s="8" t="s">
        <v>17031</v>
      </c>
      <c r="E5464" s="3">
        <v>250</v>
      </c>
      <c r="F5464" s="9"/>
      <c r="G5464" s="7">
        <f t="shared" si="257"/>
        <v>0</v>
      </c>
      <c r="P5464" s="5" t="s">
        <v>17030</v>
      </c>
    </row>
    <row r="5465" spans="1:16" ht="15.75" outlineLevel="1" thickBot="1" x14ac:dyDescent="0.3">
      <c r="A5465" s="6" t="s">
        <v>17032</v>
      </c>
      <c r="B5465" s="3">
        <v>29</v>
      </c>
      <c r="C5465" s="3">
        <v>42157</v>
      </c>
      <c r="D5465" s="8" t="s">
        <v>17034</v>
      </c>
      <c r="E5465" s="3">
        <v>220</v>
      </c>
      <c r="F5465" s="9"/>
      <c r="G5465" s="7">
        <f t="shared" si="257"/>
        <v>0</v>
      </c>
      <c r="P5465" s="5" t="s">
        <v>17033</v>
      </c>
    </row>
    <row r="5466" spans="1:16" ht="15.75" outlineLevel="1" thickBot="1" x14ac:dyDescent="0.3">
      <c r="A5466" s="6" t="s">
        <v>17035</v>
      </c>
      <c r="B5466" s="3">
        <v>30</v>
      </c>
      <c r="C5466" s="3">
        <v>42158</v>
      </c>
      <c r="D5466" s="8" t="s">
        <v>17037</v>
      </c>
      <c r="E5466" s="3">
        <v>220</v>
      </c>
      <c r="F5466" s="9"/>
      <c r="G5466" s="7">
        <f t="shared" si="257"/>
        <v>0</v>
      </c>
      <c r="P5466" s="5" t="s">
        <v>17036</v>
      </c>
    </row>
    <row r="5467" spans="1:16" ht="15.75" outlineLevel="1" thickBot="1" x14ac:dyDescent="0.3">
      <c r="A5467" s="6" t="s">
        <v>17038</v>
      </c>
      <c r="B5467" s="3">
        <v>31</v>
      </c>
      <c r="C5467" s="3">
        <v>42159</v>
      </c>
      <c r="D5467" s="8" t="s">
        <v>17040</v>
      </c>
      <c r="E5467" s="3">
        <v>220</v>
      </c>
      <c r="F5467" s="9"/>
      <c r="G5467" s="7">
        <f t="shared" si="257"/>
        <v>0</v>
      </c>
      <c r="P5467" s="5" t="s">
        <v>17039</v>
      </c>
    </row>
    <row r="5468" spans="1:16" ht="15.75" outlineLevel="1" thickBot="1" x14ac:dyDescent="0.3">
      <c r="A5468" s="6" t="s">
        <v>17041</v>
      </c>
      <c r="B5468" s="3">
        <v>35</v>
      </c>
      <c r="C5468" s="3">
        <v>42162</v>
      </c>
      <c r="D5468" s="8" t="s">
        <v>17043</v>
      </c>
      <c r="E5468" s="3">
        <v>200</v>
      </c>
      <c r="F5468" s="9"/>
      <c r="G5468" s="7">
        <f t="shared" si="257"/>
        <v>0</v>
      </c>
      <c r="P5468" s="5" t="s">
        <v>17042</v>
      </c>
    </row>
    <row r="5469" spans="1:16" ht="15.75" outlineLevel="1" thickBot="1" x14ac:dyDescent="0.3">
      <c r="A5469" s="6" t="s">
        <v>17044</v>
      </c>
      <c r="B5469" s="3">
        <v>36</v>
      </c>
      <c r="C5469" s="3">
        <v>42163</v>
      </c>
      <c r="D5469" s="8" t="s">
        <v>17046</v>
      </c>
      <c r="E5469" s="3">
        <v>200</v>
      </c>
      <c r="F5469" s="9"/>
      <c r="G5469" s="7">
        <f t="shared" si="257"/>
        <v>0</v>
      </c>
      <c r="P5469" s="5" t="s">
        <v>17045</v>
      </c>
    </row>
    <row r="5470" spans="1:16" ht="15.75" outlineLevel="1" thickBot="1" x14ac:dyDescent="0.3">
      <c r="A5470" s="6" t="s">
        <v>17047</v>
      </c>
      <c r="B5470" s="3">
        <v>45</v>
      </c>
      <c r="C5470" s="3">
        <v>42172</v>
      </c>
      <c r="D5470" s="8" t="s">
        <v>17049</v>
      </c>
      <c r="E5470" s="3">
        <v>220</v>
      </c>
      <c r="F5470" s="9"/>
      <c r="G5470" s="7">
        <f t="shared" si="257"/>
        <v>0</v>
      </c>
      <c r="P5470" s="5" t="s">
        <v>17048</v>
      </c>
    </row>
    <row r="5471" spans="1:16" ht="15.75" outlineLevel="1" thickBot="1" x14ac:dyDescent="0.3">
      <c r="A5471" s="6" t="s">
        <v>17050</v>
      </c>
      <c r="B5471" s="3">
        <v>46</v>
      </c>
      <c r="C5471" s="3">
        <v>42173</v>
      </c>
      <c r="D5471" s="8" t="s">
        <v>17052</v>
      </c>
      <c r="E5471" s="3">
        <v>220</v>
      </c>
      <c r="F5471" s="9"/>
      <c r="G5471" s="7">
        <f t="shared" si="257"/>
        <v>0</v>
      </c>
      <c r="P5471" s="5" t="s">
        <v>17051</v>
      </c>
    </row>
    <row r="5472" spans="1:16" ht="15.75" outlineLevel="1" thickBot="1" x14ac:dyDescent="0.3">
      <c r="A5472" s="6" t="s">
        <v>17053</v>
      </c>
      <c r="B5472" s="3">
        <v>51</v>
      </c>
      <c r="C5472" s="3">
        <v>42178</v>
      </c>
      <c r="D5472" s="8" t="s">
        <v>17055</v>
      </c>
      <c r="E5472" s="3">
        <v>200</v>
      </c>
      <c r="F5472" s="9"/>
      <c r="G5472" s="7">
        <f t="shared" si="257"/>
        <v>0</v>
      </c>
      <c r="P5472" s="5" t="s">
        <v>17054</v>
      </c>
    </row>
    <row r="5473" spans="1:16" ht="15.75" outlineLevel="1" thickBot="1" x14ac:dyDescent="0.3">
      <c r="A5473" s="6" t="s">
        <v>17056</v>
      </c>
      <c r="B5473" s="3">
        <v>1016</v>
      </c>
      <c r="C5473" s="3">
        <v>42179</v>
      </c>
      <c r="D5473" s="8" t="s">
        <v>17058</v>
      </c>
      <c r="E5473" s="3">
        <v>340</v>
      </c>
      <c r="F5473" s="9"/>
      <c r="G5473" s="7">
        <f t="shared" si="257"/>
        <v>0</v>
      </c>
      <c r="P5473" s="5" t="s">
        <v>17057</v>
      </c>
    </row>
    <row r="5474" spans="1:16" ht="15.75" outlineLevel="1" thickBot="1" x14ac:dyDescent="0.3">
      <c r="A5474" s="6" t="s">
        <v>17059</v>
      </c>
      <c r="B5474" s="3">
        <v>1017</v>
      </c>
      <c r="C5474" s="3">
        <v>42180</v>
      </c>
      <c r="D5474" s="8" t="s">
        <v>17061</v>
      </c>
      <c r="E5474" s="3">
        <v>360</v>
      </c>
      <c r="F5474" s="9"/>
      <c r="G5474" s="7">
        <f t="shared" si="257"/>
        <v>0</v>
      </c>
      <c r="P5474" s="5" t="s">
        <v>17060</v>
      </c>
    </row>
    <row r="5475" spans="1:16" ht="15.75" outlineLevel="1" thickBot="1" x14ac:dyDescent="0.3">
      <c r="A5475" s="6" t="s">
        <v>17062</v>
      </c>
      <c r="B5475" s="3">
        <v>1018</v>
      </c>
      <c r="C5475" s="3">
        <v>42181</v>
      </c>
      <c r="D5475" s="8" t="s">
        <v>17064</v>
      </c>
      <c r="E5475" s="3">
        <v>380</v>
      </c>
      <c r="F5475" s="9"/>
      <c r="G5475" s="7">
        <f t="shared" si="257"/>
        <v>0</v>
      </c>
      <c r="P5475" s="5" t="s">
        <v>17063</v>
      </c>
    </row>
    <row r="5476" spans="1:16" ht="15.75" outlineLevel="1" thickBot="1" x14ac:dyDescent="0.3">
      <c r="A5476" s="6" t="s">
        <v>17065</v>
      </c>
      <c r="B5476" s="3">
        <v>104</v>
      </c>
      <c r="C5476" s="3">
        <v>42133</v>
      </c>
      <c r="D5476" s="8" t="s">
        <v>17067</v>
      </c>
      <c r="E5476" s="3">
        <v>1100</v>
      </c>
      <c r="F5476" s="9"/>
      <c r="G5476" s="7">
        <f t="shared" si="257"/>
        <v>0</v>
      </c>
      <c r="P5476" s="5" t="s">
        <v>17066</v>
      </c>
    </row>
    <row r="5477" spans="1:16" ht="15.75" outlineLevel="1" thickBot="1" x14ac:dyDescent="0.3">
      <c r="A5477" s="6" t="s">
        <v>17068</v>
      </c>
      <c r="B5477" s="3">
        <v>106</v>
      </c>
      <c r="C5477" s="3">
        <v>42135</v>
      </c>
      <c r="D5477" s="8" t="s">
        <v>17070</v>
      </c>
      <c r="E5477" s="3">
        <v>980</v>
      </c>
      <c r="F5477" s="9"/>
      <c r="G5477" s="7">
        <f t="shared" si="257"/>
        <v>0</v>
      </c>
      <c r="P5477" s="5" t="s">
        <v>17069</v>
      </c>
    </row>
    <row r="5478" spans="1:16" ht="15.75" outlineLevel="1" thickBot="1" x14ac:dyDescent="0.3">
      <c r="A5478" s="6" t="s">
        <v>17071</v>
      </c>
      <c r="B5478" s="3">
        <v>116</v>
      </c>
      <c r="C5478" s="3">
        <v>42138</v>
      </c>
      <c r="D5478" s="8" t="s">
        <v>17073</v>
      </c>
      <c r="E5478" s="3">
        <v>1660</v>
      </c>
      <c r="F5478" s="9"/>
      <c r="G5478" s="7">
        <f t="shared" si="257"/>
        <v>0</v>
      </c>
      <c r="P5478" s="5" t="s">
        <v>17072</v>
      </c>
    </row>
    <row r="5479" spans="1:16" ht="15.75" outlineLevel="1" thickBot="1" x14ac:dyDescent="0.3">
      <c r="A5479" s="6" t="s">
        <v>17074</v>
      </c>
      <c r="B5479" s="3">
        <v>1417</v>
      </c>
      <c r="C5479" s="3">
        <v>42182</v>
      </c>
      <c r="D5479" s="8" t="s">
        <v>17076</v>
      </c>
      <c r="E5479" s="3">
        <v>380</v>
      </c>
      <c r="F5479" s="9"/>
      <c r="G5479" s="7">
        <f t="shared" si="257"/>
        <v>0</v>
      </c>
      <c r="P5479" s="5" t="s">
        <v>17075</v>
      </c>
    </row>
    <row r="5480" spans="1:16" ht="15.75" outlineLevel="1" thickBot="1" x14ac:dyDescent="0.3">
      <c r="A5480" s="6" t="s">
        <v>17077</v>
      </c>
      <c r="B5480" s="3">
        <v>3001</v>
      </c>
      <c r="C5480" s="3">
        <v>42187</v>
      </c>
      <c r="D5480" s="8" t="s">
        <v>17079</v>
      </c>
      <c r="E5480" s="3">
        <v>280</v>
      </c>
      <c r="F5480" s="9"/>
      <c r="G5480" s="7">
        <f t="shared" si="257"/>
        <v>0</v>
      </c>
      <c r="P5480" s="5" t="s">
        <v>17078</v>
      </c>
    </row>
    <row r="5481" spans="1:16" ht="15.75" outlineLevel="1" thickBot="1" x14ac:dyDescent="0.3">
      <c r="A5481" s="6" t="s">
        <v>17080</v>
      </c>
      <c r="B5481" s="3">
        <v>3033</v>
      </c>
      <c r="C5481" s="3">
        <v>42188</v>
      </c>
      <c r="D5481" s="8" t="s">
        <v>17082</v>
      </c>
      <c r="E5481" s="3">
        <v>290</v>
      </c>
      <c r="F5481" s="9"/>
      <c r="G5481" s="7">
        <f t="shared" si="257"/>
        <v>0</v>
      </c>
      <c r="P5481" s="5" t="s">
        <v>17081</v>
      </c>
    </row>
    <row r="5482" spans="1:16" ht="15.75" outlineLevel="1" thickBot="1" x14ac:dyDescent="0.3">
      <c r="A5482" s="6" t="s">
        <v>17083</v>
      </c>
      <c r="B5482" s="3">
        <v>405</v>
      </c>
      <c r="C5482" s="3">
        <v>42189</v>
      </c>
      <c r="D5482" s="8" t="s">
        <v>17085</v>
      </c>
      <c r="E5482" s="3">
        <v>400</v>
      </c>
      <c r="F5482" s="9"/>
      <c r="G5482" s="7">
        <f t="shared" si="257"/>
        <v>0</v>
      </c>
      <c r="P5482" s="5" t="s">
        <v>17084</v>
      </c>
    </row>
    <row r="5483" spans="1:16" ht="15.75" outlineLevel="1" thickBot="1" x14ac:dyDescent="0.3">
      <c r="A5483" s="6" t="s">
        <v>17086</v>
      </c>
      <c r="B5483" s="3">
        <v>564</v>
      </c>
      <c r="C5483" s="3">
        <v>42190</v>
      </c>
      <c r="D5483" s="8" t="s">
        <v>17088</v>
      </c>
      <c r="E5483" s="3">
        <v>650</v>
      </c>
      <c r="F5483" s="9"/>
      <c r="G5483" s="7">
        <f t="shared" si="257"/>
        <v>0</v>
      </c>
      <c r="P5483" s="5" t="s">
        <v>17087</v>
      </c>
    </row>
    <row r="5484" spans="1:16" ht="15.75" outlineLevel="1" thickBot="1" x14ac:dyDescent="0.3">
      <c r="A5484" s="6" t="s">
        <v>17089</v>
      </c>
      <c r="B5484" s="3" t="s">
        <v>17091</v>
      </c>
      <c r="C5484" s="3">
        <v>42191</v>
      </c>
      <c r="D5484" s="8" t="s">
        <v>17092</v>
      </c>
      <c r="E5484" s="3">
        <v>730</v>
      </c>
      <c r="F5484" s="9"/>
      <c r="G5484" s="7">
        <f t="shared" si="257"/>
        <v>0</v>
      </c>
      <c r="P5484" s="5" t="s">
        <v>17090</v>
      </c>
    </row>
    <row r="5485" spans="1:16" ht="15.75" outlineLevel="1" thickBot="1" x14ac:dyDescent="0.3">
      <c r="A5485" s="6" t="s">
        <v>17093</v>
      </c>
      <c r="B5485" s="3" t="s">
        <v>17095</v>
      </c>
      <c r="C5485" s="3">
        <v>42193</v>
      </c>
      <c r="D5485" s="8" t="s">
        <v>17096</v>
      </c>
      <c r="E5485" s="3">
        <v>620</v>
      </c>
      <c r="F5485" s="9"/>
      <c r="G5485" s="7">
        <f t="shared" si="257"/>
        <v>0</v>
      </c>
      <c r="P5485" s="5" t="s">
        <v>17094</v>
      </c>
    </row>
    <row r="5486" spans="1:16" ht="15.75" outlineLevel="1" thickBot="1" x14ac:dyDescent="0.3">
      <c r="A5486" s="6" t="s">
        <v>17097</v>
      </c>
      <c r="B5486" s="3" t="s">
        <v>17099</v>
      </c>
      <c r="C5486" s="3">
        <v>42197</v>
      </c>
      <c r="D5486" s="8" t="s">
        <v>17100</v>
      </c>
      <c r="E5486" s="3">
        <v>180</v>
      </c>
      <c r="F5486" s="9"/>
      <c r="G5486" s="7">
        <f t="shared" si="257"/>
        <v>0</v>
      </c>
      <c r="P5486" s="5" t="s">
        <v>17098</v>
      </c>
    </row>
    <row r="5487" spans="1:16" ht="15.75" outlineLevel="1" thickBot="1" x14ac:dyDescent="0.3">
      <c r="A5487" s="6" t="s">
        <v>17101</v>
      </c>
      <c r="B5487" s="3" t="s">
        <v>17103</v>
      </c>
      <c r="C5487" s="3">
        <v>42203</v>
      </c>
      <c r="D5487" s="8" t="s">
        <v>17104</v>
      </c>
      <c r="E5487" s="3">
        <v>140</v>
      </c>
      <c r="F5487" s="9"/>
      <c r="G5487" s="7">
        <f t="shared" si="257"/>
        <v>0</v>
      </c>
      <c r="P5487" s="5" t="s">
        <v>17102</v>
      </c>
    </row>
    <row r="5488" spans="1:16" ht="15.75" outlineLevel="1" thickBot="1" x14ac:dyDescent="0.3">
      <c r="A5488" s="6" t="s">
        <v>17105</v>
      </c>
      <c r="B5488" s="3" t="s">
        <v>17107</v>
      </c>
      <c r="C5488" s="3">
        <v>42204</v>
      </c>
      <c r="D5488" s="8" t="s">
        <v>17108</v>
      </c>
      <c r="E5488" s="3">
        <v>140</v>
      </c>
      <c r="F5488" s="9"/>
      <c r="G5488" s="7">
        <f t="shared" si="257"/>
        <v>0</v>
      </c>
      <c r="P5488" s="5" t="s">
        <v>17106</v>
      </c>
    </row>
    <row r="5489" spans="1:16" ht="15.75" outlineLevel="1" thickBot="1" x14ac:dyDescent="0.3">
      <c r="A5489" s="6" t="s">
        <v>17109</v>
      </c>
      <c r="B5489" s="3" t="s">
        <v>17111</v>
      </c>
      <c r="C5489" s="3">
        <v>42205</v>
      </c>
      <c r="D5489" s="8" t="s">
        <v>17112</v>
      </c>
      <c r="E5489" s="3">
        <v>140</v>
      </c>
      <c r="F5489" s="9"/>
      <c r="G5489" s="7">
        <f t="shared" si="257"/>
        <v>0</v>
      </c>
      <c r="P5489" s="5" t="s">
        <v>17110</v>
      </c>
    </row>
    <row r="5490" spans="1:16" ht="15.75" outlineLevel="1" thickBot="1" x14ac:dyDescent="0.3">
      <c r="A5490" s="6" t="s">
        <v>17113</v>
      </c>
      <c r="B5490" s="3" t="s">
        <v>17115</v>
      </c>
      <c r="C5490" s="3">
        <v>42206</v>
      </c>
      <c r="D5490" s="8" t="s">
        <v>17116</v>
      </c>
      <c r="E5490" s="3">
        <v>160</v>
      </c>
      <c r="F5490" s="9"/>
      <c r="G5490" s="7">
        <f t="shared" si="257"/>
        <v>0</v>
      </c>
      <c r="P5490" s="5" t="s">
        <v>17114</v>
      </c>
    </row>
    <row r="5491" spans="1:16" ht="15.75" outlineLevel="1" thickBot="1" x14ac:dyDescent="0.3">
      <c r="A5491" s="6" t="s">
        <v>17117</v>
      </c>
      <c r="B5491" s="3" t="s">
        <v>17119</v>
      </c>
      <c r="C5491" s="3">
        <v>42208</v>
      </c>
      <c r="D5491" s="8" t="s">
        <v>17120</v>
      </c>
      <c r="E5491" s="3">
        <v>140</v>
      </c>
      <c r="F5491" s="9"/>
      <c r="G5491" s="7">
        <f t="shared" si="257"/>
        <v>0</v>
      </c>
      <c r="P5491" s="5" t="s">
        <v>17118</v>
      </c>
    </row>
    <row r="5492" spans="1:16" ht="15.75" outlineLevel="1" thickBot="1" x14ac:dyDescent="0.3">
      <c r="A5492" s="6" t="s">
        <v>17121</v>
      </c>
      <c r="B5492" s="3" t="s">
        <v>17123</v>
      </c>
      <c r="C5492" s="3">
        <v>42209</v>
      </c>
      <c r="D5492" s="8" t="s">
        <v>17124</v>
      </c>
      <c r="E5492" s="3">
        <v>140</v>
      </c>
      <c r="F5492" s="9"/>
      <c r="G5492" s="7">
        <f t="shared" si="257"/>
        <v>0</v>
      </c>
      <c r="P5492" s="5" t="s">
        <v>17122</v>
      </c>
    </row>
    <row r="5493" spans="1:16" ht="15.75" outlineLevel="1" thickBot="1" x14ac:dyDescent="0.3">
      <c r="A5493" s="6" t="s">
        <v>17125</v>
      </c>
      <c r="B5493" s="3" t="s">
        <v>17127</v>
      </c>
      <c r="C5493" s="3">
        <v>42210</v>
      </c>
      <c r="D5493" s="8" t="s">
        <v>17128</v>
      </c>
      <c r="E5493" s="3">
        <v>140</v>
      </c>
      <c r="F5493" s="9"/>
      <c r="G5493" s="7">
        <f t="shared" si="257"/>
        <v>0</v>
      </c>
      <c r="P5493" s="5" t="s">
        <v>17126</v>
      </c>
    </row>
    <row r="5494" spans="1:16" ht="15.75" outlineLevel="1" thickBot="1" x14ac:dyDescent="0.3">
      <c r="A5494" s="6" t="s">
        <v>17129</v>
      </c>
      <c r="B5494" s="3" t="s">
        <v>17131</v>
      </c>
      <c r="C5494" s="3">
        <v>42212</v>
      </c>
      <c r="D5494" s="8" t="s">
        <v>17132</v>
      </c>
      <c r="E5494" s="3">
        <v>160</v>
      </c>
      <c r="F5494" s="9"/>
      <c r="G5494" s="7">
        <f t="shared" si="257"/>
        <v>0</v>
      </c>
      <c r="P5494" s="5" t="s">
        <v>17130</v>
      </c>
    </row>
    <row r="5495" spans="1:16" ht="15.75" outlineLevel="1" thickBot="1" x14ac:dyDescent="0.3">
      <c r="A5495" s="6" t="s">
        <v>17133</v>
      </c>
      <c r="B5495" s="3" t="s">
        <v>17135</v>
      </c>
      <c r="C5495" s="3">
        <v>42216</v>
      </c>
      <c r="D5495" s="8" t="s">
        <v>17136</v>
      </c>
      <c r="E5495" s="3">
        <v>190</v>
      </c>
      <c r="F5495" s="9"/>
      <c r="G5495" s="7">
        <f t="shared" si="257"/>
        <v>0</v>
      </c>
      <c r="P5495" s="5" t="s">
        <v>17134</v>
      </c>
    </row>
    <row r="5496" spans="1:16" ht="15.75" outlineLevel="1" thickBot="1" x14ac:dyDescent="0.3">
      <c r="A5496" s="6" t="s">
        <v>17137</v>
      </c>
      <c r="B5496" s="3" t="s">
        <v>17139</v>
      </c>
      <c r="C5496" s="3">
        <v>42217</v>
      </c>
      <c r="D5496" s="8" t="s">
        <v>17140</v>
      </c>
      <c r="E5496" s="3">
        <v>190</v>
      </c>
      <c r="F5496" s="9"/>
      <c r="G5496" s="7">
        <f t="shared" si="257"/>
        <v>0</v>
      </c>
      <c r="P5496" s="5" t="s">
        <v>17138</v>
      </c>
    </row>
    <row r="5497" spans="1:16" ht="15.75" thickBot="1" x14ac:dyDescent="0.3">
      <c r="A5497" s="16" t="s">
        <v>17141</v>
      </c>
      <c r="B5497" s="17"/>
      <c r="C5497" s="17"/>
      <c r="D5497" s="17"/>
      <c r="E5497" s="17"/>
      <c r="F5497" s="17"/>
      <c r="G5497" s="17"/>
    </row>
    <row r="5498" spans="1:16" ht="15.75" outlineLevel="1" thickBot="1" x14ac:dyDescent="0.3">
      <c r="A5498" s="6" t="s">
        <v>17142</v>
      </c>
      <c r="B5498" s="3" t="s">
        <v>57</v>
      </c>
      <c r="C5498" s="3">
        <v>37728</v>
      </c>
      <c r="D5498" s="8" t="s">
        <v>17144</v>
      </c>
      <c r="E5498" s="3">
        <v>4430</v>
      </c>
      <c r="F5498" s="9"/>
      <c r="G5498" s="7">
        <f t="shared" ref="G5498:G5524" si="258">E5498*F5498</f>
        <v>0</v>
      </c>
      <c r="P5498" s="5" t="s">
        <v>17143</v>
      </c>
    </row>
    <row r="5499" spans="1:16" ht="15.75" outlineLevel="1" thickBot="1" x14ac:dyDescent="0.3">
      <c r="A5499" s="6" t="s">
        <v>17145</v>
      </c>
      <c r="B5499" s="3" t="s">
        <v>57</v>
      </c>
      <c r="C5499" s="3">
        <v>37727</v>
      </c>
      <c r="D5499" s="8" t="s">
        <v>17147</v>
      </c>
      <c r="E5499" s="3">
        <v>2030</v>
      </c>
      <c r="F5499" s="9"/>
      <c r="G5499" s="7">
        <f t="shared" si="258"/>
        <v>0</v>
      </c>
      <c r="P5499" s="5" t="s">
        <v>17146</v>
      </c>
    </row>
    <row r="5500" spans="1:16" ht="15.75" outlineLevel="1" thickBot="1" x14ac:dyDescent="0.3">
      <c r="A5500" s="6" t="s">
        <v>17148</v>
      </c>
      <c r="B5500" s="3" t="s">
        <v>57</v>
      </c>
      <c r="C5500" s="3">
        <v>37726</v>
      </c>
      <c r="D5500" s="8" t="s">
        <v>17150</v>
      </c>
      <c r="E5500" s="3">
        <v>4430</v>
      </c>
      <c r="F5500" s="9"/>
      <c r="G5500" s="7">
        <f t="shared" si="258"/>
        <v>0</v>
      </c>
      <c r="P5500" s="5" t="s">
        <v>17149</v>
      </c>
    </row>
    <row r="5501" spans="1:16" ht="15.75" outlineLevel="1" thickBot="1" x14ac:dyDescent="0.3">
      <c r="A5501" s="6" t="s">
        <v>17151</v>
      </c>
      <c r="B5501" s="3" t="s">
        <v>57</v>
      </c>
      <c r="C5501" s="3">
        <v>37725</v>
      </c>
      <c r="D5501" s="8" t="s">
        <v>17153</v>
      </c>
      <c r="E5501" s="3">
        <v>2030</v>
      </c>
      <c r="F5501" s="9"/>
      <c r="G5501" s="7">
        <f t="shared" si="258"/>
        <v>0</v>
      </c>
      <c r="P5501" s="5" t="s">
        <v>17152</v>
      </c>
    </row>
    <row r="5502" spans="1:16" ht="15.75" outlineLevel="1" thickBot="1" x14ac:dyDescent="0.3">
      <c r="A5502" s="6" t="s">
        <v>17154</v>
      </c>
      <c r="B5502" s="3" t="s">
        <v>57</v>
      </c>
      <c r="C5502" s="3">
        <v>37734</v>
      </c>
      <c r="D5502" s="8" t="s">
        <v>17156</v>
      </c>
      <c r="E5502" s="3">
        <v>2030</v>
      </c>
      <c r="F5502" s="9"/>
      <c r="G5502" s="7">
        <f t="shared" si="258"/>
        <v>0</v>
      </c>
      <c r="P5502" s="5" t="s">
        <v>17155</v>
      </c>
    </row>
    <row r="5503" spans="1:16" ht="15.75" outlineLevel="1" thickBot="1" x14ac:dyDescent="0.3">
      <c r="A5503" s="6" t="s">
        <v>17157</v>
      </c>
      <c r="B5503" s="3" t="s">
        <v>57</v>
      </c>
      <c r="C5503" s="3">
        <v>37733</v>
      </c>
      <c r="D5503" s="8" t="s">
        <v>17159</v>
      </c>
      <c r="E5503" s="3">
        <v>2030</v>
      </c>
      <c r="F5503" s="9"/>
      <c r="G5503" s="7">
        <f t="shared" si="258"/>
        <v>0</v>
      </c>
      <c r="P5503" s="5" t="s">
        <v>17158</v>
      </c>
    </row>
    <row r="5504" spans="1:16" ht="15.75" outlineLevel="1" thickBot="1" x14ac:dyDescent="0.3">
      <c r="A5504" s="6" t="s">
        <v>17160</v>
      </c>
      <c r="B5504" s="3" t="s">
        <v>57</v>
      </c>
      <c r="C5504" s="3">
        <v>37723</v>
      </c>
      <c r="D5504" s="8" t="s">
        <v>17162</v>
      </c>
      <c r="E5504" s="3">
        <v>2030</v>
      </c>
      <c r="F5504" s="9"/>
      <c r="G5504" s="7">
        <f t="shared" si="258"/>
        <v>0</v>
      </c>
      <c r="P5504" s="5" t="s">
        <v>17161</v>
      </c>
    </row>
    <row r="5505" spans="1:16" ht="15.75" outlineLevel="1" thickBot="1" x14ac:dyDescent="0.3">
      <c r="A5505" s="6" t="s">
        <v>17163</v>
      </c>
      <c r="B5505" s="3" t="s">
        <v>57</v>
      </c>
      <c r="C5505" s="3">
        <v>37724</v>
      </c>
      <c r="D5505" s="8" t="s">
        <v>17165</v>
      </c>
      <c r="E5505" s="3">
        <v>4430</v>
      </c>
      <c r="F5505" s="9"/>
      <c r="G5505" s="7">
        <f t="shared" si="258"/>
        <v>0</v>
      </c>
      <c r="P5505" s="5" t="s">
        <v>17164</v>
      </c>
    </row>
    <row r="5506" spans="1:16" ht="15.75" outlineLevel="1" thickBot="1" x14ac:dyDescent="0.3">
      <c r="A5506" s="6" t="s">
        <v>17166</v>
      </c>
      <c r="B5506" s="3" t="s">
        <v>57</v>
      </c>
      <c r="C5506" s="3">
        <v>38563</v>
      </c>
      <c r="D5506" s="8" t="s">
        <v>17168</v>
      </c>
      <c r="E5506" s="3">
        <v>2450</v>
      </c>
      <c r="F5506" s="9"/>
      <c r="G5506" s="7">
        <f t="shared" si="258"/>
        <v>0</v>
      </c>
      <c r="P5506" s="5" t="s">
        <v>17167</v>
      </c>
    </row>
    <row r="5507" spans="1:16" ht="15.75" outlineLevel="1" thickBot="1" x14ac:dyDescent="0.3">
      <c r="A5507" s="6" t="s">
        <v>17169</v>
      </c>
      <c r="B5507" s="3" t="s">
        <v>57</v>
      </c>
      <c r="C5507" s="3">
        <v>37746</v>
      </c>
      <c r="D5507" s="8" t="s">
        <v>17171</v>
      </c>
      <c r="E5507" s="3">
        <v>2380</v>
      </c>
      <c r="F5507" s="9"/>
      <c r="G5507" s="7">
        <f t="shared" si="258"/>
        <v>0</v>
      </c>
      <c r="P5507" s="5" t="s">
        <v>17170</v>
      </c>
    </row>
    <row r="5508" spans="1:16" ht="15.75" outlineLevel="1" thickBot="1" x14ac:dyDescent="0.3">
      <c r="A5508" s="6" t="s">
        <v>17172</v>
      </c>
      <c r="B5508" s="3" t="s">
        <v>57</v>
      </c>
      <c r="C5508" s="3">
        <v>37719</v>
      </c>
      <c r="D5508" s="8" t="s">
        <v>17174</v>
      </c>
      <c r="E5508" s="3">
        <v>1200</v>
      </c>
      <c r="F5508" s="9"/>
      <c r="G5508" s="7">
        <f t="shared" si="258"/>
        <v>0</v>
      </c>
      <c r="P5508" s="5" t="s">
        <v>17173</v>
      </c>
    </row>
    <row r="5509" spans="1:16" ht="15.75" outlineLevel="1" thickBot="1" x14ac:dyDescent="0.3">
      <c r="A5509" s="6" t="s">
        <v>17175</v>
      </c>
      <c r="B5509" s="3" t="s">
        <v>57</v>
      </c>
      <c r="C5509" s="3">
        <v>18535</v>
      </c>
      <c r="D5509" s="8" t="s">
        <v>17177</v>
      </c>
      <c r="E5509" s="3">
        <v>1900</v>
      </c>
      <c r="F5509" s="9"/>
      <c r="G5509" s="7">
        <f t="shared" si="258"/>
        <v>0</v>
      </c>
      <c r="P5509" s="5" t="s">
        <v>17176</v>
      </c>
    </row>
    <row r="5510" spans="1:16" ht="15.75" outlineLevel="1" thickBot="1" x14ac:dyDescent="0.3">
      <c r="A5510" s="6" t="s">
        <v>17178</v>
      </c>
      <c r="B5510" s="3" t="s">
        <v>57</v>
      </c>
      <c r="C5510" s="3">
        <v>37741</v>
      </c>
      <c r="D5510" s="8" t="s">
        <v>17180</v>
      </c>
      <c r="E5510" s="3">
        <v>2390</v>
      </c>
      <c r="F5510" s="9"/>
      <c r="G5510" s="7">
        <f t="shared" si="258"/>
        <v>0</v>
      </c>
      <c r="P5510" s="5" t="s">
        <v>17179</v>
      </c>
    </row>
    <row r="5511" spans="1:16" ht="15.75" outlineLevel="1" thickBot="1" x14ac:dyDescent="0.3">
      <c r="A5511" s="6" t="s">
        <v>17181</v>
      </c>
      <c r="B5511" s="3" t="s">
        <v>57</v>
      </c>
      <c r="C5511" s="3">
        <v>37740</v>
      </c>
      <c r="D5511" s="8" t="s">
        <v>17183</v>
      </c>
      <c r="E5511" s="3">
        <v>2450</v>
      </c>
      <c r="F5511" s="9"/>
      <c r="G5511" s="7">
        <f t="shared" si="258"/>
        <v>0</v>
      </c>
      <c r="P5511" s="5" t="s">
        <v>17182</v>
      </c>
    </row>
    <row r="5512" spans="1:16" ht="15.75" outlineLevel="1" thickBot="1" x14ac:dyDescent="0.3">
      <c r="A5512" s="6" t="s">
        <v>17184</v>
      </c>
      <c r="B5512" s="3" t="s">
        <v>57</v>
      </c>
      <c r="C5512" s="3">
        <v>37742</v>
      </c>
      <c r="D5512" s="8" t="s">
        <v>17186</v>
      </c>
      <c r="E5512" s="3">
        <v>2340</v>
      </c>
      <c r="F5512" s="9"/>
      <c r="G5512" s="7">
        <f t="shared" si="258"/>
        <v>0</v>
      </c>
      <c r="P5512" s="5" t="s">
        <v>17185</v>
      </c>
    </row>
    <row r="5513" spans="1:16" ht="15.75" outlineLevel="1" thickBot="1" x14ac:dyDescent="0.3">
      <c r="A5513" s="6" t="s">
        <v>17187</v>
      </c>
      <c r="B5513" s="3" t="s">
        <v>57</v>
      </c>
      <c r="C5513" s="3">
        <v>37735</v>
      </c>
      <c r="D5513" s="8" t="s">
        <v>17189</v>
      </c>
      <c r="E5513" s="3">
        <v>2450</v>
      </c>
      <c r="F5513" s="9"/>
      <c r="G5513" s="7">
        <f t="shared" si="258"/>
        <v>0</v>
      </c>
      <c r="P5513" s="5" t="s">
        <v>17188</v>
      </c>
    </row>
    <row r="5514" spans="1:16" ht="15.75" outlineLevel="1" thickBot="1" x14ac:dyDescent="0.3">
      <c r="A5514" s="6" t="s">
        <v>17190</v>
      </c>
      <c r="B5514" s="3" t="s">
        <v>57</v>
      </c>
      <c r="C5514" s="3">
        <v>37736</v>
      </c>
      <c r="D5514" s="8" t="s">
        <v>17192</v>
      </c>
      <c r="E5514" s="3">
        <v>4450</v>
      </c>
      <c r="F5514" s="9"/>
      <c r="G5514" s="7">
        <f t="shared" si="258"/>
        <v>0</v>
      </c>
      <c r="P5514" s="5" t="s">
        <v>17191</v>
      </c>
    </row>
    <row r="5515" spans="1:16" ht="15.75" outlineLevel="1" thickBot="1" x14ac:dyDescent="0.3">
      <c r="A5515" s="6" t="s">
        <v>17193</v>
      </c>
      <c r="B5515" s="3" t="s">
        <v>57</v>
      </c>
      <c r="C5515" s="3">
        <v>39482</v>
      </c>
      <c r="D5515" s="8" t="s">
        <v>17195</v>
      </c>
      <c r="E5515" s="3">
        <v>2220</v>
      </c>
      <c r="F5515" s="9"/>
      <c r="G5515" s="7">
        <f t="shared" si="258"/>
        <v>0</v>
      </c>
      <c r="P5515" s="5" t="s">
        <v>17194</v>
      </c>
    </row>
    <row r="5516" spans="1:16" ht="15.75" outlineLevel="1" thickBot="1" x14ac:dyDescent="0.3">
      <c r="A5516" s="6" t="s">
        <v>17196</v>
      </c>
      <c r="B5516" s="3" t="s">
        <v>57</v>
      </c>
      <c r="C5516" s="3">
        <v>39515</v>
      </c>
      <c r="D5516" s="8" t="s">
        <v>17198</v>
      </c>
      <c r="E5516" s="3">
        <v>2760</v>
      </c>
      <c r="F5516" s="9"/>
      <c r="G5516" s="7">
        <f t="shared" si="258"/>
        <v>0</v>
      </c>
      <c r="P5516" s="5" t="s">
        <v>17197</v>
      </c>
    </row>
    <row r="5517" spans="1:16" ht="15.75" outlineLevel="1" thickBot="1" x14ac:dyDescent="0.3">
      <c r="A5517" s="6" t="s">
        <v>17199</v>
      </c>
      <c r="B5517" s="3" t="s">
        <v>57</v>
      </c>
      <c r="C5517" s="3">
        <v>37737</v>
      </c>
      <c r="D5517" s="8" t="s">
        <v>17201</v>
      </c>
      <c r="E5517" s="3">
        <v>1530</v>
      </c>
      <c r="F5517" s="9"/>
      <c r="G5517" s="7">
        <f t="shared" si="258"/>
        <v>0</v>
      </c>
      <c r="P5517" s="5" t="s">
        <v>17200</v>
      </c>
    </row>
    <row r="5518" spans="1:16" ht="15.75" outlineLevel="1" thickBot="1" x14ac:dyDescent="0.3">
      <c r="A5518" s="6" t="s">
        <v>17202</v>
      </c>
      <c r="B5518" s="3" t="s">
        <v>57</v>
      </c>
      <c r="C5518" s="3">
        <v>37739</v>
      </c>
      <c r="D5518" s="8" t="s">
        <v>17204</v>
      </c>
      <c r="E5518" s="3">
        <v>2390</v>
      </c>
      <c r="F5518" s="9"/>
      <c r="G5518" s="7">
        <f t="shared" si="258"/>
        <v>0</v>
      </c>
      <c r="P5518" s="5" t="s">
        <v>17203</v>
      </c>
    </row>
    <row r="5519" spans="1:16" ht="15.75" outlineLevel="1" thickBot="1" x14ac:dyDescent="0.3">
      <c r="A5519" s="6" t="s">
        <v>17205</v>
      </c>
      <c r="B5519" s="3" t="s">
        <v>57</v>
      </c>
      <c r="C5519" s="3">
        <v>37732</v>
      </c>
      <c r="D5519" s="8" t="s">
        <v>17207</v>
      </c>
      <c r="E5519" s="3">
        <v>4430</v>
      </c>
      <c r="F5519" s="9"/>
      <c r="G5519" s="7">
        <f t="shared" si="258"/>
        <v>0</v>
      </c>
      <c r="P5519" s="5" t="s">
        <v>17206</v>
      </c>
    </row>
    <row r="5520" spans="1:16" ht="15.75" outlineLevel="1" thickBot="1" x14ac:dyDescent="0.3">
      <c r="A5520" s="6" t="s">
        <v>17208</v>
      </c>
      <c r="B5520" s="3" t="s">
        <v>57</v>
      </c>
      <c r="C5520" s="3">
        <v>37731</v>
      </c>
      <c r="D5520" s="8" t="s">
        <v>17210</v>
      </c>
      <c r="E5520" s="3">
        <v>2030</v>
      </c>
      <c r="F5520" s="9"/>
      <c r="G5520" s="7">
        <f t="shared" si="258"/>
        <v>0</v>
      </c>
      <c r="P5520" s="5" t="s">
        <v>17209</v>
      </c>
    </row>
    <row r="5521" spans="1:16" ht="15.75" outlineLevel="1" thickBot="1" x14ac:dyDescent="0.3">
      <c r="A5521" s="6" t="s">
        <v>17211</v>
      </c>
      <c r="B5521" s="3" t="s">
        <v>57</v>
      </c>
      <c r="C5521" s="3">
        <v>37730</v>
      </c>
      <c r="D5521" s="8" t="s">
        <v>17213</v>
      </c>
      <c r="E5521" s="3">
        <v>4430</v>
      </c>
      <c r="F5521" s="9"/>
      <c r="G5521" s="7">
        <f t="shared" si="258"/>
        <v>0</v>
      </c>
      <c r="P5521" s="5" t="s">
        <v>17212</v>
      </c>
    </row>
    <row r="5522" spans="1:16" ht="15.75" outlineLevel="1" thickBot="1" x14ac:dyDescent="0.3">
      <c r="A5522" s="6" t="s">
        <v>17214</v>
      </c>
      <c r="B5522" s="3" t="s">
        <v>57</v>
      </c>
      <c r="C5522" s="3">
        <v>37729</v>
      </c>
      <c r="D5522" s="8" t="s">
        <v>17216</v>
      </c>
      <c r="E5522" s="3">
        <v>2030</v>
      </c>
      <c r="F5522" s="9"/>
      <c r="G5522" s="7">
        <f t="shared" si="258"/>
        <v>0</v>
      </c>
      <c r="P5522" s="5" t="s">
        <v>17215</v>
      </c>
    </row>
    <row r="5523" spans="1:16" ht="15.75" outlineLevel="1" thickBot="1" x14ac:dyDescent="0.3">
      <c r="A5523" s="6" t="s">
        <v>17217</v>
      </c>
      <c r="B5523" s="3" t="s">
        <v>57</v>
      </c>
      <c r="C5523" s="3">
        <v>37721</v>
      </c>
      <c r="D5523" s="8" t="s">
        <v>17219</v>
      </c>
      <c r="E5523" s="3">
        <v>2030</v>
      </c>
      <c r="F5523" s="9"/>
      <c r="G5523" s="7">
        <f t="shared" si="258"/>
        <v>0</v>
      </c>
      <c r="P5523" s="5" t="s">
        <v>17218</v>
      </c>
    </row>
    <row r="5524" spans="1:16" ht="15.75" outlineLevel="1" thickBot="1" x14ac:dyDescent="0.3">
      <c r="A5524" s="6" t="s">
        <v>17220</v>
      </c>
      <c r="B5524" s="3" t="s">
        <v>57</v>
      </c>
      <c r="C5524" s="3">
        <v>37722</v>
      </c>
      <c r="D5524" s="8" t="s">
        <v>17222</v>
      </c>
      <c r="E5524" s="3">
        <v>4430</v>
      </c>
      <c r="F5524" s="9"/>
      <c r="G5524" s="7">
        <f t="shared" si="258"/>
        <v>0</v>
      </c>
      <c r="P5524" s="5" t="s">
        <v>17221</v>
      </c>
    </row>
    <row r="5525" spans="1:16" ht="15.75" thickBot="1" x14ac:dyDescent="0.3">
      <c r="A5525" s="16" t="s">
        <v>17223</v>
      </c>
      <c r="B5525" s="17"/>
      <c r="C5525" s="17"/>
      <c r="D5525" s="17"/>
      <c r="E5525" s="17"/>
      <c r="F5525" s="17"/>
      <c r="G5525" s="17"/>
    </row>
    <row r="5526" spans="1:16" ht="15.75" outlineLevel="1" thickBot="1" x14ac:dyDescent="0.3">
      <c r="A5526" s="6" t="s">
        <v>17224</v>
      </c>
      <c r="B5526" s="3" t="s">
        <v>17226</v>
      </c>
      <c r="C5526" s="3">
        <v>18209</v>
      </c>
      <c r="D5526" s="8" t="s">
        <v>17227</v>
      </c>
      <c r="E5526" s="3">
        <v>790</v>
      </c>
      <c r="F5526" s="9"/>
      <c r="G5526" s="7">
        <f>E5526*F5526</f>
        <v>0</v>
      </c>
      <c r="P5526" s="5" t="s">
        <v>17225</v>
      </c>
    </row>
    <row r="5527" spans="1:16" ht="15.75" outlineLevel="1" thickBot="1" x14ac:dyDescent="0.3">
      <c r="A5527" s="6" t="s">
        <v>17228</v>
      </c>
      <c r="B5527" s="3" t="s">
        <v>17230</v>
      </c>
      <c r="C5527" s="3">
        <v>17177</v>
      </c>
      <c r="D5527" s="8" t="s">
        <v>17231</v>
      </c>
      <c r="E5527" s="3">
        <v>2040</v>
      </c>
      <c r="F5527" s="9"/>
      <c r="G5527" s="7">
        <f>E5527*F5527</f>
        <v>0</v>
      </c>
      <c r="P5527" s="5" t="s">
        <v>17229</v>
      </c>
    </row>
    <row r="5528" spans="1:16" ht="15.75" outlineLevel="1" thickBot="1" x14ac:dyDescent="0.3">
      <c r="A5528" s="6" t="s">
        <v>17232</v>
      </c>
      <c r="B5528" s="3" t="s">
        <v>57</v>
      </c>
      <c r="C5528" s="3">
        <v>39526</v>
      </c>
      <c r="D5528" s="8" t="s">
        <v>17234</v>
      </c>
      <c r="E5528" s="3">
        <v>2620</v>
      </c>
      <c r="F5528" s="9"/>
      <c r="G5528" s="7">
        <f>E5528*F5528</f>
        <v>0</v>
      </c>
      <c r="P5528" s="5" t="s">
        <v>17233</v>
      </c>
    </row>
    <row r="5529" spans="1:16" x14ac:dyDescent="0.25">
      <c r="A5529" s="16" t="s">
        <v>17235</v>
      </c>
      <c r="B5529" s="17"/>
      <c r="C5529" s="17"/>
      <c r="D5529" s="17"/>
      <c r="E5529" s="17"/>
      <c r="F5529" s="17"/>
      <c r="G5529" s="17"/>
    </row>
    <row r="5530" spans="1:16" ht="15.75" outlineLevel="1" thickBot="1" x14ac:dyDescent="0.3">
      <c r="A5530" s="18" t="s">
        <v>17236</v>
      </c>
      <c r="B5530" s="19"/>
      <c r="C5530" s="19"/>
      <c r="D5530" s="19"/>
      <c r="E5530" s="19"/>
      <c r="F5530" s="19"/>
      <c r="G5530" s="19"/>
    </row>
    <row r="5531" spans="1:16" ht="15.75" outlineLevel="2" thickBot="1" x14ac:dyDescent="0.3">
      <c r="A5531" s="6" t="s">
        <v>17237</v>
      </c>
      <c r="B5531" s="3" t="s">
        <v>17239</v>
      </c>
      <c r="C5531" s="3">
        <v>42238</v>
      </c>
      <c r="D5531" s="8" t="s">
        <v>17240</v>
      </c>
      <c r="E5531" s="3">
        <v>1830</v>
      </c>
      <c r="F5531" s="9"/>
      <c r="G5531" s="7">
        <f>E5531*F5531</f>
        <v>0</v>
      </c>
      <c r="P5531" s="5" t="s">
        <v>17238</v>
      </c>
    </row>
    <row r="5532" spans="1:16" ht="15.75" outlineLevel="2" thickBot="1" x14ac:dyDescent="0.3">
      <c r="A5532" s="6" t="s">
        <v>17241</v>
      </c>
      <c r="B5532" s="3" t="s">
        <v>17243</v>
      </c>
      <c r="C5532" s="3">
        <v>42239</v>
      </c>
      <c r="D5532" s="8" t="s">
        <v>17244</v>
      </c>
      <c r="E5532" s="3">
        <v>1970</v>
      </c>
      <c r="F5532" s="9"/>
      <c r="G5532" s="7">
        <f>E5532*F5532</f>
        <v>0</v>
      </c>
      <c r="P5532" s="5" t="s">
        <v>17242</v>
      </c>
    </row>
    <row r="5533" spans="1:16" ht="15.75" outlineLevel="2" thickBot="1" x14ac:dyDescent="0.3">
      <c r="A5533" s="6" t="s">
        <v>17245</v>
      </c>
      <c r="B5533" s="3" t="s">
        <v>17247</v>
      </c>
      <c r="C5533" s="3">
        <v>37667</v>
      </c>
      <c r="D5533" s="8" t="s">
        <v>17248</v>
      </c>
      <c r="E5533" s="3">
        <v>1790</v>
      </c>
      <c r="F5533" s="9"/>
      <c r="G5533" s="7">
        <f>E5533*F5533</f>
        <v>0</v>
      </c>
      <c r="P5533" s="5" t="s">
        <v>17246</v>
      </c>
    </row>
    <row r="5534" spans="1:16" ht="15.75" outlineLevel="2" thickBot="1" x14ac:dyDescent="0.3">
      <c r="A5534" s="6" t="s">
        <v>17249</v>
      </c>
      <c r="B5534" s="3" t="s">
        <v>17251</v>
      </c>
      <c r="C5534" s="3">
        <v>15082</v>
      </c>
      <c r="D5534" s="8" t="s">
        <v>17252</v>
      </c>
      <c r="E5534" s="3">
        <v>2360</v>
      </c>
      <c r="F5534" s="9"/>
      <c r="G5534" s="7">
        <f>E5534*F5534</f>
        <v>0</v>
      </c>
      <c r="P5534" s="5" t="s">
        <v>17250</v>
      </c>
    </row>
    <row r="5535" spans="1:16" ht="15.75" outlineLevel="2" thickBot="1" x14ac:dyDescent="0.3">
      <c r="A5535" s="6" t="s">
        <v>17253</v>
      </c>
      <c r="B5535" s="3" t="s">
        <v>17255</v>
      </c>
      <c r="C5535" s="3">
        <v>39001</v>
      </c>
      <c r="D5535" s="8" t="s">
        <v>17256</v>
      </c>
      <c r="E5535" s="3">
        <v>2030</v>
      </c>
      <c r="F5535" s="9"/>
      <c r="G5535" s="7">
        <f>E5535*F5535</f>
        <v>0</v>
      </c>
      <c r="P5535" s="5" t="s">
        <v>17254</v>
      </c>
    </row>
    <row r="5536" spans="1:16" outlineLevel="1" x14ac:dyDescent="0.25">
      <c r="A5536" s="18" t="s">
        <v>17257</v>
      </c>
      <c r="B5536" s="19"/>
      <c r="C5536" s="19"/>
      <c r="D5536" s="19"/>
      <c r="E5536" s="19"/>
      <c r="F5536" s="19"/>
      <c r="G5536" s="19"/>
    </row>
    <row r="5537" spans="1:16" ht="15.75" outlineLevel="1" thickBot="1" x14ac:dyDescent="0.3">
      <c r="A5537" s="18" t="s">
        <v>17258</v>
      </c>
      <c r="B5537" s="19"/>
      <c r="C5537" s="19"/>
      <c r="D5537" s="19"/>
      <c r="E5537" s="19"/>
      <c r="F5537" s="19"/>
      <c r="G5537" s="19"/>
    </row>
    <row r="5538" spans="1:16" ht="15.75" outlineLevel="2" thickBot="1" x14ac:dyDescent="0.3">
      <c r="A5538" s="6" t="s">
        <v>17259</v>
      </c>
      <c r="B5538" s="3" t="s">
        <v>17261</v>
      </c>
      <c r="C5538" s="3">
        <v>42963</v>
      </c>
      <c r="D5538" s="8" t="s">
        <v>17262</v>
      </c>
      <c r="E5538" s="3">
        <v>1120</v>
      </c>
      <c r="F5538" s="9"/>
      <c r="G5538" s="7">
        <f t="shared" ref="G5538:G5551" si="259">E5538*F5538</f>
        <v>0</v>
      </c>
      <c r="P5538" s="5" t="s">
        <v>17260</v>
      </c>
    </row>
    <row r="5539" spans="1:16" ht="15.75" outlineLevel="2" thickBot="1" x14ac:dyDescent="0.3">
      <c r="A5539" s="6" t="s">
        <v>17263</v>
      </c>
      <c r="B5539" s="3" t="s">
        <v>17265</v>
      </c>
      <c r="C5539" s="3">
        <v>42252</v>
      </c>
      <c r="D5539" s="8" t="s">
        <v>17266</v>
      </c>
      <c r="E5539" s="3">
        <v>1120</v>
      </c>
      <c r="F5539" s="9"/>
      <c r="G5539" s="7">
        <f t="shared" si="259"/>
        <v>0</v>
      </c>
      <c r="P5539" s="5" t="s">
        <v>17264</v>
      </c>
    </row>
    <row r="5540" spans="1:16" ht="15.75" outlineLevel="2" thickBot="1" x14ac:dyDescent="0.3">
      <c r="A5540" s="6" t="s">
        <v>17267</v>
      </c>
      <c r="B5540" s="3" t="s">
        <v>17269</v>
      </c>
      <c r="C5540" s="3">
        <v>42249</v>
      </c>
      <c r="D5540" s="8" t="s">
        <v>17270</v>
      </c>
      <c r="E5540" s="3">
        <v>1220</v>
      </c>
      <c r="F5540" s="9"/>
      <c r="G5540" s="7">
        <f t="shared" si="259"/>
        <v>0</v>
      </c>
      <c r="P5540" s="5" t="s">
        <v>17268</v>
      </c>
    </row>
    <row r="5541" spans="1:16" ht="15.75" outlineLevel="2" thickBot="1" x14ac:dyDescent="0.3">
      <c r="A5541" s="6" t="s">
        <v>17271</v>
      </c>
      <c r="B5541" s="3" t="s">
        <v>17273</v>
      </c>
      <c r="C5541" s="3">
        <v>42254</v>
      </c>
      <c r="D5541" s="8" t="s">
        <v>17274</v>
      </c>
      <c r="E5541" s="3">
        <v>1200</v>
      </c>
      <c r="F5541" s="9"/>
      <c r="G5541" s="7">
        <f t="shared" si="259"/>
        <v>0</v>
      </c>
      <c r="P5541" s="5" t="s">
        <v>17272</v>
      </c>
    </row>
    <row r="5542" spans="1:16" ht="15.75" outlineLevel="2" thickBot="1" x14ac:dyDescent="0.3">
      <c r="A5542" s="6" t="s">
        <v>17275</v>
      </c>
      <c r="B5542" s="3" t="s">
        <v>17277</v>
      </c>
      <c r="C5542" s="3">
        <v>42248</v>
      </c>
      <c r="D5542" s="8" t="s">
        <v>17278</v>
      </c>
      <c r="E5542" s="3">
        <v>1120</v>
      </c>
      <c r="F5542" s="9"/>
      <c r="G5542" s="7">
        <f t="shared" si="259"/>
        <v>0</v>
      </c>
      <c r="P5542" s="5" t="s">
        <v>17276</v>
      </c>
    </row>
    <row r="5543" spans="1:16" ht="15.75" outlineLevel="2" thickBot="1" x14ac:dyDescent="0.3">
      <c r="A5543" s="6" t="s">
        <v>17279</v>
      </c>
      <c r="B5543" s="3" t="s">
        <v>17281</v>
      </c>
      <c r="C5543" s="3">
        <v>42250</v>
      </c>
      <c r="D5543" s="8" t="s">
        <v>17282</v>
      </c>
      <c r="E5543" s="3">
        <v>1220</v>
      </c>
      <c r="F5543" s="9"/>
      <c r="G5543" s="7">
        <f t="shared" si="259"/>
        <v>0</v>
      </c>
      <c r="P5543" s="5" t="s">
        <v>17280</v>
      </c>
    </row>
    <row r="5544" spans="1:16" ht="15.75" outlineLevel="2" thickBot="1" x14ac:dyDescent="0.3">
      <c r="A5544" s="6" t="s">
        <v>17283</v>
      </c>
      <c r="B5544" s="3" t="s">
        <v>17285</v>
      </c>
      <c r="C5544" s="3">
        <v>42857</v>
      </c>
      <c r="D5544" s="8" t="s">
        <v>17286</v>
      </c>
      <c r="E5544" s="3">
        <v>1540</v>
      </c>
      <c r="F5544" s="9"/>
      <c r="G5544" s="7">
        <f t="shared" si="259"/>
        <v>0</v>
      </c>
      <c r="P5544" s="5" t="s">
        <v>17284</v>
      </c>
    </row>
    <row r="5545" spans="1:16" ht="15.75" outlineLevel="2" thickBot="1" x14ac:dyDescent="0.3">
      <c r="A5545" s="6" t="s">
        <v>17287</v>
      </c>
      <c r="B5545" s="3" t="s">
        <v>17289</v>
      </c>
      <c r="C5545" s="3">
        <v>37704</v>
      </c>
      <c r="D5545" s="8" t="s">
        <v>17290</v>
      </c>
      <c r="E5545" s="3">
        <v>1630</v>
      </c>
      <c r="F5545" s="9"/>
      <c r="G5545" s="7">
        <f t="shared" si="259"/>
        <v>0</v>
      </c>
      <c r="P5545" s="5" t="s">
        <v>17288</v>
      </c>
    </row>
    <row r="5546" spans="1:16" ht="15.75" outlineLevel="2" thickBot="1" x14ac:dyDescent="0.3">
      <c r="A5546" s="6" t="s">
        <v>17291</v>
      </c>
      <c r="B5546" s="3" t="s">
        <v>17293</v>
      </c>
      <c r="C5546" s="3">
        <v>37702</v>
      </c>
      <c r="D5546" s="8" t="s">
        <v>17294</v>
      </c>
      <c r="E5546" s="3">
        <v>1540</v>
      </c>
      <c r="F5546" s="9"/>
      <c r="G5546" s="7">
        <f t="shared" si="259"/>
        <v>0</v>
      </c>
      <c r="P5546" s="5" t="s">
        <v>17292</v>
      </c>
    </row>
    <row r="5547" spans="1:16" ht="15.75" outlineLevel="2" thickBot="1" x14ac:dyDescent="0.3">
      <c r="A5547" s="6" t="s">
        <v>17295</v>
      </c>
      <c r="B5547" s="3" t="s">
        <v>17297</v>
      </c>
      <c r="C5547" s="3">
        <v>43290</v>
      </c>
      <c r="D5547" s="8" t="s">
        <v>70</v>
      </c>
      <c r="E5547" s="3">
        <v>810</v>
      </c>
      <c r="F5547" s="9"/>
      <c r="G5547" s="7">
        <f t="shared" si="259"/>
        <v>0</v>
      </c>
      <c r="P5547" s="5" t="s">
        <v>17296</v>
      </c>
    </row>
    <row r="5548" spans="1:16" ht="15.75" outlineLevel="2" thickBot="1" x14ac:dyDescent="0.3">
      <c r="A5548" s="6" t="s">
        <v>17298</v>
      </c>
      <c r="B5548" s="3" t="s">
        <v>17300</v>
      </c>
      <c r="C5548" s="3">
        <v>42256</v>
      </c>
      <c r="D5548" s="8" t="s">
        <v>17301</v>
      </c>
      <c r="E5548" s="3">
        <v>810</v>
      </c>
      <c r="F5548" s="9"/>
      <c r="G5548" s="7">
        <f t="shared" si="259"/>
        <v>0</v>
      </c>
      <c r="P5548" s="5" t="s">
        <v>17299</v>
      </c>
    </row>
    <row r="5549" spans="1:16" ht="15.75" outlineLevel="2" thickBot="1" x14ac:dyDescent="0.3">
      <c r="A5549" s="6" t="s">
        <v>17302</v>
      </c>
      <c r="B5549" s="3" t="s">
        <v>17304</v>
      </c>
      <c r="C5549" s="3">
        <v>42257</v>
      </c>
      <c r="D5549" s="8" t="s">
        <v>17305</v>
      </c>
      <c r="E5549" s="3">
        <v>810</v>
      </c>
      <c r="F5549" s="9"/>
      <c r="G5549" s="7">
        <f t="shared" si="259"/>
        <v>0</v>
      </c>
      <c r="P5549" s="5" t="s">
        <v>17303</v>
      </c>
    </row>
    <row r="5550" spans="1:16" ht="15.75" outlineLevel="2" thickBot="1" x14ac:dyDescent="0.3">
      <c r="A5550" s="6" t="s">
        <v>17306</v>
      </c>
      <c r="B5550" s="3" t="s">
        <v>17308</v>
      </c>
      <c r="C5550" s="3">
        <v>42258</v>
      </c>
      <c r="D5550" s="8" t="s">
        <v>17309</v>
      </c>
      <c r="E5550" s="3">
        <v>810</v>
      </c>
      <c r="F5550" s="9"/>
      <c r="G5550" s="7">
        <f t="shared" si="259"/>
        <v>0</v>
      </c>
      <c r="P5550" s="5" t="s">
        <v>17307</v>
      </c>
    </row>
    <row r="5551" spans="1:16" ht="15.75" outlineLevel="2" thickBot="1" x14ac:dyDescent="0.3">
      <c r="A5551" s="6" t="s">
        <v>17310</v>
      </c>
      <c r="B5551" s="3" t="s">
        <v>17312</v>
      </c>
      <c r="C5551" s="3">
        <v>15498</v>
      </c>
      <c r="D5551" s="8" t="s">
        <v>70</v>
      </c>
      <c r="E5551" s="3">
        <v>810</v>
      </c>
      <c r="F5551" s="9"/>
      <c r="G5551" s="7">
        <f t="shared" si="259"/>
        <v>0</v>
      </c>
      <c r="P5551" s="5" t="s">
        <v>17311</v>
      </c>
    </row>
    <row r="5552" spans="1:16" ht="15.75" outlineLevel="1" thickBot="1" x14ac:dyDescent="0.3">
      <c r="A5552" s="18" t="s">
        <v>17313</v>
      </c>
      <c r="B5552" s="19"/>
      <c r="C5552" s="19"/>
      <c r="D5552" s="19"/>
      <c r="E5552" s="19"/>
      <c r="F5552" s="19"/>
      <c r="G5552" s="19"/>
    </row>
    <row r="5553" spans="1:16" ht="15.75" outlineLevel="2" thickBot="1" x14ac:dyDescent="0.3">
      <c r="A5553" s="6" t="s">
        <v>17314</v>
      </c>
      <c r="B5553" s="3" t="s">
        <v>17316</v>
      </c>
      <c r="C5553" s="3">
        <v>43154</v>
      </c>
      <c r="D5553" s="8" t="s">
        <v>17317</v>
      </c>
      <c r="E5553" s="3">
        <v>1320</v>
      </c>
      <c r="F5553" s="9"/>
      <c r="G5553" s="7">
        <f t="shared" ref="G5553:G5564" si="260">E5553*F5553</f>
        <v>0</v>
      </c>
      <c r="P5553" s="5" t="s">
        <v>17315</v>
      </c>
    </row>
    <row r="5554" spans="1:16" ht="15.75" outlineLevel="2" thickBot="1" x14ac:dyDescent="0.3">
      <c r="A5554" s="6" t="s">
        <v>17318</v>
      </c>
      <c r="B5554" s="3" t="s">
        <v>17320</v>
      </c>
      <c r="C5554" s="3">
        <v>43153</v>
      </c>
      <c r="D5554" s="8" t="s">
        <v>17321</v>
      </c>
      <c r="E5554" s="3">
        <v>1330</v>
      </c>
      <c r="F5554" s="9"/>
      <c r="G5554" s="7">
        <f t="shared" si="260"/>
        <v>0</v>
      </c>
      <c r="P5554" s="5" t="s">
        <v>17319</v>
      </c>
    </row>
    <row r="5555" spans="1:16" ht="15.75" outlineLevel="2" thickBot="1" x14ac:dyDescent="0.3">
      <c r="A5555" s="6" t="s">
        <v>17322</v>
      </c>
      <c r="B5555" s="3" t="s">
        <v>17324</v>
      </c>
      <c r="C5555" s="3">
        <v>43150</v>
      </c>
      <c r="D5555" s="8" t="s">
        <v>17325</v>
      </c>
      <c r="E5555" s="3">
        <v>1330</v>
      </c>
      <c r="F5555" s="9"/>
      <c r="G5555" s="7">
        <f t="shared" si="260"/>
        <v>0</v>
      </c>
      <c r="P5555" s="5" t="s">
        <v>17323</v>
      </c>
    </row>
    <row r="5556" spans="1:16" ht="15.75" outlineLevel="2" thickBot="1" x14ac:dyDescent="0.3">
      <c r="A5556" s="6" t="s">
        <v>17326</v>
      </c>
      <c r="B5556" s="3" t="s">
        <v>17328</v>
      </c>
      <c r="C5556" s="3">
        <v>43151</v>
      </c>
      <c r="D5556" s="8" t="s">
        <v>17329</v>
      </c>
      <c r="E5556" s="3">
        <v>1330</v>
      </c>
      <c r="F5556" s="9"/>
      <c r="G5556" s="7">
        <f t="shared" si="260"/>
        <v>0</v>
      </c>
      <c r="P5556" s="5" t="s">
        <v>17327</v>
      </c>
    </row>
    <row r="5557" spans="1:16" ht="15.75" outlineLevel="2" thickBot="1" x14ac:dyDescent="0.3">
      <c r="A5557" s="6" t="s">
        <v>17330</v>
      </c>
      <c r="B5557" s="3" t="s">
        <v>17332</v>
      </c>
      <c r="C5557" s="3">
        <v>43164</v>
      </c>
      <c r="D5557" s="8" t="s">
        <v>17333</v>
      </c>
      <c r="E5557" s="3">
        <v>1010</v>
      </c>
      <c r="F5557" s="9"/>
      <c r="G5557" s="7">
        <f t="shared" si="260"/>
        <v>0</v>
      </c>
      <c r="P5557" s="5" t="s">
        <v>17331</v>
      </c>
    </row>
    <row r="5558" spans="1:16" ht="15.75" outlineLevel="2" thickBot="1" x14ac:dyDescent="0.3">
      <c r="A5558" s="6" t="s">
        <v>17334</v>
      </c>
      <c r="B5558" s="3" t="s">
        <v>17336</v>
      </c>
      <c r="C5558" s="3">
        <v>43156</v>
      </c>
      <c r="D5558" s="8" t="s">
        <v>17337</v>
      </c>
      <c r="E5558" s="3">
        <v>1010</v>
      </c>
      <c r="F5558" s="9"/>
      <c r="G5558" s="7">
        <f t="shared" si="260"/>
        <v>0</v>
      </c>
      <c r="P5558" s="5" t="s">
        <v>17335</v>
      </c>
    </row>
    <row r="5559" spans="1:16" ht="15.75" outlineLevel="2" thickBot="1" x14ac:dyDescent="0.3">
      <c r="A5559" s="6" t="s">
        <v>17338</v>
      </c>
      <c r="B5559" s="3" t="s">
        <v>17340</v>
      </c>
      <c r="C5559" s="3">
        <v>43160</v>
      </c>
      <c r="D5559" s="8" t="s">
        <v>17341</v>
      </c>
      <c r="E5559" s="3">
        <v>1010</v>
      </c>
      <c r="F5559" s="9"/>
      <c r="G5559" s="7">
        <f t="shared" si="260"/>
        <v>0</v>
      </c>
      <c r="P5559" s="5" t="s">
        <v>17339</v>
      </c>
    </row>
    <row r="5560" spans="1:16" ht="15.75" outlineLevel="2" thickBot="1" x14ac:dyDescent="0.3">
      <c r="A5560" s="6" t="s">
        <v>17342</v>
      </c>
      <c r="B5560" s="3" t="s">
        <v>17344</v>
      </c>
      <c r="C5560" s="3">
        <v>43163</v>
      </c>
      <c r="D5560" s="8" t="s">
        <v>17345</v>
      </c>
      <c r="E5560" s="3">
        <v>1010</v>
      </c>
      <c r="F5560" s="9"/>
      <c r="G5560" s="7">
        <f t="shared" si="260"/>
        <v>0</v>
      </c>
      <c r="P5560" s="5" t="s">
        <v>17343</v>
      </c>
    </row>
    <row r="5561" spans="1:16" ht="15.75" outlineLevel="2" thickBot="1" x14ac:dyDescent="0.3">
      <c r="A5561" s="6" t="s">
        <v>17346</v>
      </c>
      <c r="B5561" s="3" t="s">
        <v>17348</v>
      </c>
      <c r="C5561" s="3">
        <v>43158</v>
      </c>
      <c r="D5561" s="8" t="s">
        <v>17349</v>
      </c>
      <c r="E5561" s="3">
        <v>1010</v>
      </c>
      <c r="F5561" s="9"/>
      <c r="G5561" s="7">
        <f t="shared" si="260"/>
        <v>0</v>
      </c>
      <c r="P5561" s="5" t="s">
        <v>17347</v>
      </c>
    </row>
    <row r="5562" spans="1:16" ht="15.75" outlineLevel="2" thickBot="1" x14ac:dyDescent="0.3">
      <c r="A5562" s="6" t="s">
        <v>17350</v>
      </c>
      <c r="B5562" s="3" t="s">
        <v>17352</v>
      </c>
      <c r="C5562" s="3">
        <v>43161</v>
      </c>
      <c r="D5562" s="8" t="s">
        <v>17353</v>
      </c>
      <c r="E5562" s="3">
        <v>1010</v>
      </c>
      <c r="F5562" s="9"/>
      <c r="G5562" s="7">
        <f t="shared" si="260"/>
        <v>0</v>
      </c>
      <c r="P5562" s="5" t="s">
        <v>17351</v>
      </c>
    </row>
    <row r="5563" spans="1:16" ht="15.75" outlineLevel="2" thickBot="1" x14ac:dyDescent="0.3">
      <c r="A5563" s="6" t="s">
        <v>17354</v>
      </c>
      <c r="B5563" s="3" t="s">
        <v>17356</v>
      </c>
      <c r="C5563" s="3">
        <v>43159</v>
      </c>
      <c r="D5563" s="8" t="s">
        <v>17357</v>
      </c>
      <c r="E5563" s="3">
        <v>1010</v>
      </c>
      <c r="F5563" s="9"/>
      <c r="G5563" s="7">
        <f t="shared" si="260"/>
        <v>0</v>
      </c>
      <c r="P5563" s="5" t="s">
        <v>17355</v>
      </c>
    </row>
    <row r="5564" spans="1:16" ht="15.75" outlineLevel="2" thickBot="1" x14ac:dyDescent="0.3">
      <c r="A5564" s="6" t="s">
        <v>17358</v>
      </c>
      <c r="B5564" s="3" t="s">
        <v>17360</v>
      </c>
      <c r="C5564" s="3">
        <v>43157</v>
      </c>
      <c r="D5564" s="8" t="s">
        <v>17361</v>
      </c>
      <c r="E5564" s="3">
        <v>1010</v>
      </c>
      <c r="F5564" s="9"/>
      <c r="G5564" s="7">
        <f t="shared" si="260"/>
        <v>0</v>
      </c>
      <c r="P5564" s="5" t="s">
        <v>17359</v>
      </c>
    </row>
    <row r="5565" spans="1:16" ht="15.75" outlineLevel="1" thickBot="1" x14ac:dyDescent="0.3">
      <c r="A5565" s="18" t="s">
        <v>17362</v>
      </c>
      <c r="B5565" s="19"/>
      <c r="C5565" s="19"/>
      <c r="D5565" s="19"/>
      <c r="E5565" s="19"/>
      <c r="F5565" s="19"/>
      <c r="G5565" s="19"/>
    </row>
    <row r="5566" spans="1:16" ht="15.75" outlineLevel="2" thickBot="1" x14ac:dyDescent="0.3">
      <c r="A5566" s="6" t="s">
        <v>17363</v>
      </c>
      <c r="B5566" s="3" t="s">
        <v>17365</v>
      </c>
      <c r="C5566" s="3">
        <v>42274</v>
      </c>
      <c r="D5566" s="8" t="s">
        <v>17366</v>
      </c>
      <c r="E5566" s="3">
        <v>1520</v>
      </c>
      <c r="F5566" s="9"/>
      <c r="G5566" s="7">
        <f>E5566*F5566</f>
        <v>0</v>
      </c>
      <c r="P5566" s="5" t="s">
        <v>17364</v>
      </c>
    </row>
    <row r="5567" spans="1:16" ht="15.75" outlineLevel="2" thickBot="1" x14ac:dyDescent="0.3">
      <c r="A5567" s="6" t="s">
        <v>17367</v>
      </c>
      <c r="B5567" s="3" t="s">
        <v>17369</v>
      </c>
      <c r="C5567" s="3">
        <v>42273</v>
      </c>
      <c r="D5567" s="8" t="s">
        <v>17370</v>
      </c>
      <c r="E5567" s="3">
        <v>870</v>
      </c>
      <c r="F5567" s="9"/>
      <c r="G5567" s="7">
        <f>E5567*F5567</f>
        <v>0</v>
      </c>
      <c r="P5567" s="5" t="s">
        <v>17368</v>
      </c>
    </row>
    <row r="5568" spans="1:16" ht="15.75" outlineLevel="1" thickBot="1" x14ac:dyDescent="0.3">
      <c r="A5568" s="18" t="s">
        <v>17371</v>
      </c>
      <c r="B5568" s="19"/>
      <c r="C5568" s="19"/>
      <c r="D5568" s="19"/>
      <c r="E5568" s="19"/>
      <c r="F5568" s="19"/>
      <c r="G5568" s="19"/>
    </row>
    <row r="5569" spans="1:16" ht="15.75" outlineLevel="2" thickBot="1" x14ac:dyDescent="0.3">
      <c r="A5569" s="6" t="s">
        <v>17372</v>
      </c>
      <c r="B5569" s="3" t="s">
        <v>17374</v>
      </c>
      <c r="C5569" s="3">
        <v>42277</v>
      </c>
      <c r="D5569" s="8" t="s">
        <v>17375</v>
      </c>
      <c r="E5569" s="3">
        <v>1220</v>
      </c>
      <c r="F5569" s="9"/>
      <c r="G5569" s="7">
        <f>E5569*F5569</f>
        <v>0</v>
      </c>
      <c r="P5569" s="5" t="s">
        <v>17373</v>
      </c>
    </row>
    <row r="5570" spans="1:16" ht="15.75" outlineLevel="2" thickBot="1" x14ac:dyDescent="0.3">
      <c r="A5570" s="6" t="s">
        <v>17376</v>
      </c>
      <c r="B5570" s="3" t="s">
        <v>17378</v>
      </c>
      <c r="C5570" s="3">
        <v>42276</v>
      </c>
      <c r="D5570" s="8" t="s">
        <v>17379</v>
      </c>
      <c r="E5570" s="3">
        <v>1220</v>
      </c>
      <c r="F5570" s="9"/>
      <c r="G5570" s="7">
        <f>E5570*F5570</f>
        <v>0</v>
      </c>
      <c r="P5570" s="5" t="s">
        <v>17377</v>
      </c>
    </row>
    <row r="5571" spans="1:16" ht="15.75" outlineLevel="2" thickBot="1" x14ac:dyDescent="0.3">
      <c r="A5571" s="6" t="s">
        <v>17380</v>
      </c>
      <c r="B5571" s="3" t="s">
        <v>17382</v>
      </c>
      <c r="C5571" s="3">
        <v>35310</v>
      </c>
      <c r="D5571" s="8" t="s">
        <v>17383</v>
      </c>
      <c r="E5571" s="3">
        <v>1220</v>
      </c>
      <c r="F5571" s="9"/>
      <c r="G5571" s="7">
        <f>E5571*F5571</f>
        <v>0</v>
      </c>
      <c r="P5571" s="5" t="s">
        <v>17381</v>
      </c>
    </row>
    <row r="5572" spans="1:16" ht="15.75" outlineLevel="2" thickBot="1" x14ac:dyDescent="0.3">
      <c r="A5572" s="6" t="s">
        <v>17384</v>
      </c>
      <c r="B5572" s="3" t="s">
        <v>17386</v>
      </c>
      <c r="C5572" s="3">
        <v>42282</v>
      </c>
      <c r="D5572" s="8" t="s">
        <v>17387</v>
      </c>
      <c r="E5572" s="3">
        <v>800</v>
      </c>
      <c r="F5572" s="9"/>
      <c r="G5572" s="7">
        <f>E5572*F5572</f>
        <v>0</v>
      </c>
      <c r="P5572" s="5" t="s">
        <v>17385</v>
      </c>
    </row>
    <row r="5573" spans="1:16" ht="15.75" outlineLevel="2" thickBot="1" x14ac:dyDescent="0.3">
      <c r="A5573" s="6" t="s">
        <v>17388</v>
      </c>
      <c r="B5573" s="3" t="s">
        <v>17390</v>
      </c>
      <c r="C5573" s="3">
        <v>42283</v>
      </c>
      <c r="D5573" s="8" t="s">
        <v>17391</v>
      </c>
      <c r="E5573" s="3">
        <v>800</v>
      </c>
      <c r="F5573" s="9"/>
      <c r="G5573" s="7">
        <f>E5573*F5573</f>
        <v>0</v>
      </c>
      <c r="P5573" s="5" t="s">
        <v>17389</v>
      </c>
    </row>
    <row r="5574" spans="1:16" ht="15.75" outlineLevel="1" thickBot="1" x14ac:dyDescent="0.3">
      <c r="A5574" s="18" t="s">
        <v>17392</v>
      </c>
      <c r="B5574" s="19"/>
      <c r="C5574" s="19"/>
      <c r="D5574" s="19"/>
      <c r="E5574" s="19"/>
      <c r="F5574" s="19"/>
      <c r="G5574" s="19"/>
    </row>
    <row r="5575" spans="1:16" ht="15.75" outlineLevel="2" thickBot="1" x14ac:dyDescent="0.3">
      <c r="A5575" s="6" t="s">
        <v>17393</v>
      </c>
      <c r="B5575" s="3" t="s">
        <v>17395</v>
      </c>
      <c r="C5575" s="3">
        <v>42236</v>
      </c>
      <c r="D5575" s="8" t="s">
        <v>17396</v>
      </c>
      <c r="E5575" s="3">
        <v>900</v>
      </c>
      <c r="F5575" s="9"/>
      <c r="G5575" s="7">
        <f>E5575*F5575</f>
        <v>0</v>
      </c>
      <c r="P5575" s="5" t="s">
        <v>17394</v>
      </c>
    </row>
    <row r="5576" spans="1:16" ht="15.75" outlineLevel="2" thickBot="1" x14ac:dyDescent="0.3">
      <c r="A5576" s="6" t="s">
        <v>17397</v>
      </c>
      <c r="B5576" s="3" t="s">
        <v>17399</v>
      </c>
      <c r="C5576" s="3">
        <v>42235</v>
      </c>
      <c r="D5576" s="8" t="s">
        <v>17400</v>
      </c>
      <c r="E5576" s="3">
        <v>900</v>
      </c>
      <c r="F5576" s="9"/>
      <c r="G5576" s="7">
        <f>E5576*F5576</f>
        <v>0</v>
      </c>
      <c r="P5576" s="5" t="s">
        <v>17398</v>
      </c>
    </row>
    <row r="5577" spans="1:16" ht="15.75" outlineLevel="2" thickBot="1" x14ac:dyDescent="0.3">
      <c r="A5577" s="6" t="s">
        <v>17401</v>
      </c>
      <c r="B5577" s="3" t="s">
        <v>17403</v>
      </c>
      <c r="C5577" s="3">
        <v>42234</v>
      </c>
      <c r="D5577" s="8" t="s">
        <v>17404</v>
      </c>
      <c r="E5577" s="3">
        <v>800</v>
      </c>
      <c r="F5577" s="9"/>
      <c r="G5577" s="7">
        <f>E5577*F5577</f>
        <v>0</v>
      </c>
      <c r="P5577" s="5" t="s">
        <v>17402</v>
      </c>
    </row>
    <row r="5578" spans="1:16" ht="15.75" outlineLevel="2" thickBot="1" x14ac:dyDescent="0.3">
      <c r="A5578" s="6" t="s">
        <v>17405</v>
      </c>
      <c r="B5578" s="3" t="s">
        <v>17407</v>
      </c>
      <c r="C5578" s="3">
        <v>42233</v>
      </c>
      <c r="D5578" s="8" t="s">
        <v>17408</v>
      </c>
      <c r="E5578" s="3">
        <v>900</v>
      </c>
      <c r="F5578" s="9"/>
      <c r="G5578" s="7">
        <f>E5578*F5578</f>
        <v>0</v>
      </c>
      <c r="P5578" s="5" t="s">
        <v>17406</v>
      </c>
    </row>
    <row r="5579" spans="1:16" ht="15.75" thickBot="1" x14ac:dyDescent="0.3">
      <c r="A5579" s="16" t="s">
        <v>17409</v>
      </c>
      <c r="B5579" s="17"/>
      <c r="C5579" s="17"/>
      <c r="D5579" s="17"/>
      <c r="E5579" s="17"/>
      <c r="F5579" s="17"/>
      <c r="G5579" s="17"/>
    </row>
    <row r="5580" spans="1:16" ht="15.75" outlineLevel="1" thickBot="1" x14ac:dyDescent="0.3">
      <c r="A5580" s="6" t="s">
        <v>17410</v>
      </c>
      <c r="B5580" s="3" t="s">
        <v>17412</v>
      </c>
      <c r="C5580" s="3">
        <v>40348</v>
      </c>
      <c r="D5580" s="8" t="s">
        <v>17413</v>
      </c>
      <c r="E5580" s="3">
        <v>120</v>
      </c>
      <c r="F5580" s="9"/>
      <c r="G5580" s="7">
        <f t="shared" ref="G5580:G5588" si="261">E5580*F5580</f>
        <v>0</v>
      </c>
      <c r="P5580" s="5" t="s">
        <v>17411</v>
      </c>
    </row>
    <row r="5581" spans="1:16" ht="15.75" outlineLevel="1" thickBot="1" x14ac:dyDescent="0.3">
      <c r="A5581" s="6" t="s">
        <v>17414</v>
      </c>
      <c r="B5581" s="3" t="s">
        <v>17416</v>
      </c>
      <c r="C5581" s="3">
        <v>40291</v>
      </c>
      <c r="D5581" s="8" t="s">
        <v>17417</v>
      </c>
      <c r="E5581" s="3">
        <v>300</v>
      </c>
      <c r="F5581" s="9"/>
      <c r="G5581" s="7">
        <f t="shared" si="261"/>
        <v>0</v>
      </c>
      <c r="P5581" s="5" t="s">
        <v>17415</v>
      </c>
    </row>
    <row r="5582" spans="1:16" ht="15.75" outlineLevel="1" thickBot="1" x14ac:dyDescent="0.3">
      <c r="A5582" s="6" t="s">
        <v>17418</v>
      </c>
      <c r="B5582" s="3" t="s">
        <v>17420</v>
      </c>
      <c r="C5582" s="3">
        <v>40346</v>
      </c>
      <c r="D5582" s="8" t="s">
        <v>17421</v>
      </c>
      <c r="E5582" s="3">
        <v>280</v>
      </c>
      <c r="F5582" s="9"/>
      <c r="G5582" s="7">
        <f t="shared" si="261"/>
        <v>0</v>
      </c>
      <c r="P5582" s="5" t="s">
        <v>17419</v>
      </c>
    </row>
    <row r="5583" spans="1:16" ht="15.75" outlineLevel="1" thickBot="1" x14ac:dyDescent="0.3">
      <c r="A5583" s="6" t="s">
        <v>17422</v>
      </c>
      <c r="B5583" s="3" t="s">
        <v>17424</v>
      </c>
      <c r="C5583" s="3">
        <v>40289</v>
      </c>
      <c r="D5583" s="8" t="s">
        <v>17425</v>
      </c>
      <c r="E5583" s="3">
        <v>380</v>
      </c>
      <c r="F5583" s="9"/>
      <c r="G5583" s="7">
        <f t="shared" si="261"/>
        <v>0</v>
      </c>
      <c r="P5583" s="5" t="s">
        <v>17423</v>
      </c>
    </row>
    <row r="5584" spans="1:16" ht="15.75" outlineLevel="1" thickBot="1" x14ac:dyDescent="0.3">
      <c r="A5584" s="6" t="s">
        <v>17426</v>
      </c>
      <c r="B5584" s="3" t="s">
        <v>17428</v>
      </c>
      <c r="C5584" s="3">
        <v>40293</v>
      </c>
      <c r="D5584" s="8" t="s">
        <v>17429</v>
      </c>
      <c r="E5584" s="3">
        <v>300</v>
      </c>
      <c r="F5584" s="9"/>
      <c r="G5584" s="7">
        <f t="shared" si="261"/>
        <v>0</v>
      </c>
      <c r="P5584" s="5" t="s">
        <v>17427</v>
      </c>
    </row>
    <row r="5585" spans="1:16" ht="15.75" outlineLevel="1" thickBot="1" x14ac:dyDescent="0.3">
      <c r="A5585" s="6" t="s">
        <v>17430</v>
      </c>
      <c r="B5585" s="3" t="s">
        <v>17432</v>
      </c>
      <c r="C5585" s="3">
        <v>40287</v>
      </c>
      <c r="D5585" s="8" t="s">
        <v>17433</v>
      </c>
      <c r="E5585" s="3">
        <v>300</v>
      </c>
      <c r="F5585" s="9"/>
      <c r="G5585" s="7">
        <f t="shared" si="261"/>
        <v>0</v>
      </c>
      <c r="P5585" s="5" t="s">
        <v>17431</v>
      </c>
    </row>
    <row r="5586" spans="1:16" ht="15.75" outlineLevel="1" thickBot="1" x14ac:dyDescent="0.3">
      <c r="A5586" s="6" t="s">
        <v>17434</v>
      </c>
      <c r="B5586" s="3" t="s">
        <v>17436</v>
      </c>
      <c r="C5586" s="3">
        <v>40283</v>
      </c>
      <c r="D5586" s="8" t="s">
        <v>17437</v>
      </c>
      <c r="E5586" s="3">
        <v>380</v>
      </c>
      <c r="F5586" s="9"/>
      <c r="G5586" s="7">
        <f t="shared" si="261"/>
        <v>0</v>
      </c>
      <c r="P5586" s="5" t="s">
        <v>17435</v>
      </c>
    </row>
    <row r="5587" spans="1:16" ht="15.75" outlineLevel="1" thickBot="1" x14ac:dyDescent="0.3">
      <c r="A5587" s="6" t="s">
        <v>17438</v>
      </c>
      <c r="B5587" s="3" t="s">
        <v>17440</v>
      </c>
      <c r="C5587" s="3">
        <v>40281</v>
      </c>
      <c r="D5587" s="8" t="s">
        <v>17441</v>
      </c>
      <c r="E5587" s="3">
        <v>300</v>
      </c>
      <c r="F5587" s="9"/>
      <c r="G5587" s="7">
        <f t="shared" si="261"/>
        <v>0</v>
      </c>
      <c r="P5587" s="5" t="s">
        <v>17439</v>
      </c>
    </row>
    <row r="5588" spans="1:16" ht="15.75" outlineLevel="1" thickBot="1" x14ac:dyDescent="0.3">
      <c r="A5588" s="6" t="s">
        <v>17442</v>
      </c>
      <c r="B5588" s="3" t="s">
        <v>17444</v>
      </c>
      <c r="C5588" s="3">
        <v>40307</v>
      </c>
      <c r="D5588" s="8" t="s">
        <v>17445</v>
      </c>
      <c r="E5588" s="3">
        <v>280</v>
      </c>
      <c r="F5588" s="9"/>
      <c r="G5588" s="7">
        <f t="shared" si="261"/>
        <v>0</v>
      </c>
      <c r="P5588" s="5" t="s">
        <v>17443</v>
      </c>
    </row>
    <row r="5589" spans="1:16" x14ac:dyDescent="0.25">
      <c r="A5589" s="16" t="s">
        <v>17446</v>
      </c>
      <c r="B5589" s="17"/>
      <c r="C5589" s="17"/>
      <c r="D5589" s="17"/>
      <c r="E5589" s="17"/>
      <c r="F5589" s="17"/>
      <c r="G5589" s="17"/>
    </row>
    <row r="5590" spans="1:16" x14ac:dyDescent="0.25">
      <c r="A5590" s="16" t="s">
        <v>17447</v>
      </c>
      <c r="B5590" s="17"/>
      <c r="C5590" s="17"/>
      <c r="D5590" s="17"/>
      <c r="E5590" s="17"/>
      <c r="F5590" s="17"/>
      <c r="G5590" s="17"/>
    </row>
    <row r="5591" spans="1:16" outlineLevel="1" x14ac:dyDescent="0.25">
      <c r="A5591" s="18" t="s">
        <v>17448</v>
      </c>
      <c r="B5591" s="19"/>
      <c r="C5591" s="19"/>
      <c r="D5591" s="19"/>
      <c r="E5591" s="19"/>
      <c r="F5591" s="19"/>
      <c r="G5591" s="19"/>
    </row>
    <row r="5592" spans="1:16" ht="15.75" outlineLevel="1" thickBot="1" x14ac:dyDescent="0.3">
      <c r="A5592" s="18" t="s">
        <v>17449</v>
      </c>
      <c r="B5592" s="19"/>
      <c r="C5592" s="19"/>
      <c r="D5592" s="19"/>
      <c r="E5592" s="19"/>
      <c r="F5592" s="19"/>
      <c r="G5592" s="19"/>
    </row>
    <row r="5593" spans="1:16" ht="15.75" outlineLevel="2" thickBot="1" x14ac:dyDescent="0.3">
      <c r="A5593" s="6" t="s">
        <v>17450</v>
      </c>
      <c r="B5593" s="3" t="s">
        <v>17452</v>
      </c>
      <c r="C5593" s="3">
        <v>38905</v>
      </c>
      <c r="D5593" s="8" t="s">
        <v>17453</v>
      </c>
      <c r="E5593" s="3">
        <v>5470</v>
      </c>
      <c r="F5593" s="9"/>
      <c r="G5593" s="7">
        <f t="shared" ref="G5593:G5605" si="262">E5593*F5593</f>
        <v>0</v>
      </c>
      <c r="P5593" s="5" t="s">
        <v>17451</v>
      </c>
    </row>
    <row r="5594" spans="1:16" ht="15.75" outlineLevel="2" thickBot="1" x14ac:dyDescent="0.3">
      <c r="A5594" s="6" t="s">
        <v>17454</v>
      </c>
      <c r="B5594" s="3" t="s">
        <v>17456</v>
      </c>
      <c r="C5594" s="3">
        <v>40493</v>
      </c>
      <c r="D5594" s="8" t="s">
        <v>17457</v>
      </c>
      <c r="E5594" s="3">
        <v>8050</v>
      </c>
      <c r="F5594" s="9"/>
      <c r="G5594" s="7">
        <f t="shared" si="262"/>
        <v>0</v>
      </c>
      <c r="P5594" s="5" t="s">
        <v>17455</v>
      </c>
    </row>
    <row r="5595" spans="1:16" ht="15.75" outlineLevel="2" thickBot="1" x14ac:dyDescent="0.3">
      <c r="A5595" s="6" t="s">
        <v>17458</v>
      </c>
      <c r="B5595" s="3" t="s">
        <v>17460</v>
      </c>
      <c r="C5595" s="3">
        <v>33942</v>
      </c>
      <c r="D5595" s="8" t="s">
        <v>17461</v>
      </c>
      <c r="E5595" s="3">
        <v>5470</v>
      </c>
      <c r="F5595" s="9"/>
      <c r="G5595" s="7">
        <f t="shared" si="262"/>
        <v>0</v>
      </c>
      <c r="P5595" s="5" t="s">
        <v>17459</v>
      </c>
    </row>
    <row r="5596" spans="1:16" ht="15.75" outlineLevel="2" thickBot="1" x14ac:dyDescent="0.3">
      <c r="A5596" s="6" t="s">
        <v>17462</v>
      </c>
      <c r="B5596" s="3" t="s">
        <v>17464</v>
      </c>
      <c r="C5596" s="3">
        <v>33941</v>
      </c>
      <c r="D5596" s="8" t="s">
        <v>17465</v>
      </c>
      <c r="E5596" s="3">
        <v>4340</v>
      </c>
      <c r="F5596" s="9"/>
      <c r="G5596" s="7">
        <f t="shared" si="262"/>
        <v>0</v>
      </c>
      <c r="P5596" s="5" t="s">
        <v>17463</v>
      </c>
    </row>
    <row r="5597" spans="1:16" ht="15.75" outlineLevel="2" thickBot="1" x14ac:dyDescent="0.3">
      <c r="A5597" s="6" t="s">
        <v>17466</v>
      </c>
      <c r="B5597" s="3" t="s">
        <v>57</v>
      </c>
      <c r="C5597" s="3">
        <v>35234</v>
      </c>
      <c r="D5597" s="8" t="s">
        <v>17468</v>
      </c>
      <c r="E5597" s="3">
        <v>6890</v>
      </c>
      <c r="F5597" s="9"/>
      <c r="G5597" s="7">
        <f t="shared" si="262"/>
        <v>0</v>
      </c>
      <c r="P5597" s="5" t="s">
        <v>17467</v>
      </c>
    </row>
    <row r="5598" spans="1:16" ht="15.75" outlineLevel="2" thickBot="1" x14ac:dyDescent="0.3">
      <c r="A5598" s="6" t="s">
        <v>17469</v>
      </c>
      <c r="B5598" s="3" t="s">
        <v>57</v>
      </c>
      <c r="C5598" s="3">
        <v>43536</v>
      </c>
      <c r="D5598" s="8" t="s">
        <v>17471</v>
      </c>
      <c r="E5598" s="3">
        <v>5190</v>
      </c>
      <c r="F5598" s="9"/>
      <c r="G5598" s="7">
        <f t="shared" si="262"/>
        <v>0</v>
      </c>
      <c r="P5598" s="5" t="s">
        <v>17470</v>
      </c>
    </row>
    <row r="5599" spans="1:16" ht="15.75" outlineLevel="2" thickBot="1" x14ac:dyDescent="0.3">
      <c r="A5599" s="6" t="s">
        <v>17472</v>
      </c>
      <c r="B5599" s="3" t="s">
        <v>17474</v>
      </c>
      <c r="C5599" s="3">
        <v>33943</v>
      </c>
      <c r="D5599" s="8" t="s">
        <v>17475</v>
      </c>
      <c r="E5599" s="3">
        <v>3910</v>
      </c>
      <c r="F5599" s="9"/>
      <c r="G5599" s="7">
        <f t="shared" si="262"/>
        <v>0</v>
      </c>
      <c r="P5599" s="5" t="s">
        <v>17473</v>
      </c>
    </row>
    <row r="5600" spans="1:16" ht="15.75" outlineLevel="2" thickBot="1" x14ac:dyDescent="0.3">
      <c r="A5600" s="6" t="s">
        <v>17476</v>
      </c>
      <c r="B5600" s="3" t="s">
        <v>17478</v>
      </c>
      <c r="C5600" s="3">
        <v>33936</v>
      </c>
      <c r="D5600" s="8" t="s">
        <v>17479</v>
      </c>
      <c r="E5600" s="3">
        <v>6550</v>
      </c>
      <c r="F5600" s="9"/>
      <c r="G5600" s="7">
        <f t="shared" si="262"/>
        <v>0</v>
      </c>
      <c r="P5600" s="5" t="s">
        <v>17477</v>
      </c>
    </row>
    <row r="5601" spans="1:16" ht="15.75" outlineLevel="2" thickBot="1" x14ac:dyDescent="0.3">
      <c r="A5601" s="6" t="s">
        <v>17480</v>
      </c>
      <c r="B5601" s="3" t="s">
        <v>17482</v>
      </c>
      <c r="C5601" s="3">
        <v>33939</v>
      </c>
      <c r="D5601" s="8" t="s">
        <v>17483</v>
      </c>
      <c r="E5601" s="3">
        <v>3140</v>
      </c>
      <c r="F5601" s="9"/>
      <c r="G5601" s="7">
        <f t="shared" si="262"/>
        <v>0</v>
      </c>
      <c r="P5601" s="5" t="s">
        <v>17481</v>
      </c>
    </row>
    <row r="5602" spans="1:16" ht="15.75" outlineLevel="2" thickBot="1" x14ac:dyDescent="0.3">
      <c r="A5602" s="6" t="s">
        <v>17484</v>
      </c>
      <c r="B5602" s="3" t="s">
        <v>57</v>
      </c>
      <c r="C5602" s="3">
        <v>42756</v>
      </c>
      <c r="D5602" s="8" t="s">
        <v>17486</v>
      </c>
      <c r="E5602" s="3">
        <v>5670</v>
      </c>
      <c r="F5602" s="9"/>
      <c r="G5602" s="7">
        <f t="shared" si="262"/>
        <v>0</v>
      </c>
      <c r="P5602" s="5" t="s">
        <v>17485</v>
      </c>
    </row>
    <row r="5603" spans="1:16" ht="15.75" outlineLevel="2" thickBot="1" x14ac:dyDescent="0.3">
      <c r="A5603" s="6" t="s">
        <v>17487</v>
      </c>
      <c r="B5603" s="3" t="s">
        <v>17489</v>
      </c>
      <c r="C5603" s="3">
        <v>33937</v>
      </c>
      <c r="D5603" s="8" t="s">
        <v>17490</v>
      </c>
      <c r="E5603" s="3">
        <v>6550</v>
      </c>
      <c r="F5603" s="9"/>
      <c r="G5603" s="7">
        <f t="shared" si="262"/>
        <v>0</v>
      </c>
      <c r="P5603" s="5" t="s">
        <v>17488</v>
      </c>
    </row>
    <row r="5604" spans="1:16" ht="15.75" outlineLevel="2" thickBot="1" x14ac:dyDescent="0.3">
      <c r="A5604" s="6" t="s">
        <v>17491</v>
      </c>
      <c r="B5604" s="3" t="s">
        <v>17493</v>
      </c>
      <c r="C5604" s="3">
        <v>33940</v>
      </c>
      <c r="D5604" s="8" t="s">
        <v>17494</v>
      </c>
      <c r="E5604" s="3">
        <v>3140</v>
      </c>
      <c r="F5604" s="9"/>
      <c r="G5604" s="7">
        <f t="shared" si="262"/>
        <v>0</v>
      </c>
      <c r="P5604" s="5" t="s">
        <v>17492</v>
      </c>
    </row>
    <row r="5605" spans="1:16" ht="15.75" outlineLevel="2" thickBot="1" x14ac:dyDescent="0.3">
      <c r="A5605" s="6" t="s">
        <v>17495</v>
      </c>
      <c r="B5605" s="3" t="s">
        <v>17497</v>
      </c>
      <c r="C5605" s="3">
        <v>40496</v>
      </c>
      <c r="D5605" s="8" t="s">
        <v>17498</v>
      </c>
      <c r="E5605" s="3">
        <v>4800</v>
      </c>
      <c r="F5605" s="9"/>
      <c r="G5605" s="7">
        <f t="shared" si="262"/>
        <v>0</v>
      </c>
      <c r="P5605" s="5" t="s">
        <v>17496</v>
      </c>
    </row>
    <row r="5606" spans="1:16" ht="15.75" outlineLevel="1" thickBot="1" x14ac:dyDescent="0.3">
      <c r="A5606" s="18" t="s">
        <v>17499</v>
      </c>
      <c r="B5606" s="19"/>
      <c r="C5606" s="19"/>
      <c r="D5606" s="19"/>
      <c r="E5606" s="19"/>
      <c r="F5606" s="19"/>
      <c r="G5606" s="19"/>
    </row>
    <row r="5607" spans="1:16" ht="15.75" outlineLevel="2" thickBot="1" x14ac:dyDescent="0.3">
      <c r="A5607" s="6" t="s">
        <v>17500</v>
      </c>
      <c r="B5607" s="3" t="s">
        <v>17502</v>
      </c>
      <c r="C5607" s="3">
        <v>32862</v>
      </c>
      <c r="D5607" s="8" t="s">
        <v>17503</v>
      </c>
      <c r="E5607" s="3">
        <v>5700</v>
      </c>
      <c r="F5607" s="9"/>
      <c r="G5607" s="7">
        <f>E5607*F5607</f>
        <v>0</v>
      </c>
      <c r="P5607" s="5" t="s">
        <v>17501</v>
      </c>
    </row>
    <row r="5608" spans="1:16" ht="15.75" outlineLevel="2" thickBot="1" x14ac:dyDescent="0.3">
      <c r="A5608" s="6" t="s">
        <v>17504</v>
      </c>
      <c r="B5608" s="3" t="s">
        <v>17506</v>
      </c>
      <c r="C5608" s="3">
        <v>37898</v>
      </c>
      <c r="D5608" s="8" t="s">
        <v>17507</v>
      </c>
      <c r="E5608" s="3">
        <v>5700</v>
      </c>
      <c r="F5608" s="9"/>
      <c r="G5608" s="7">
        <f>E5608*F5608</f>
        <v>0</v>
      </c>
      <c r="P5608" s="5" t="s">
        <v>17505</v>
      </c>
    </row>
    <row r="5609" spans="1:16" ht="15.75" outlineLevel="2" thickBot="1" x14ac:dyDescent="0.3">
      <c r="A5609" s="6" t="s">
        <v>17508</v>
      </c>
      <c r="B5609" s="3" t="s">
        <v>57</v>
      </c>
      <c r="C5609" s="3">
        <v>43261</v>
      </c>
      <c r="D5609" s="8" t="s">
        <v>17510</v>
      </c>
      <c r="E5609" s="3">
        <v>5700</v>
      </c>
      <c r="F5609" s="9"/>
      <c r="G5609" s="7">
        <f>E5609*F5609</f>
        <v>0</v>
      </c>
      <c r="P5609" s="5" t="s">
        <v>17509</v>
      </c>
    </row>
    <row r="5610" spans="1:16" ht="15.75" outlineLevel="2" thickBot="1" x14ac:dyDescent="0.3">
      <c r="A5610" s="6" t="s">
        <v>17511</v>
      </c>
      <c r="B5610" s="3" t="s">
        <v>17513</v>
      </c>
      <c r="C5610" s="3">
        <v>32865</v>
      </c>
      <c r="D5610" s="8" t="s">
        <v>17514</v>
      </c>
      <c r="E5610" s="3">
        <v>5700</v>
      </c>
      <c r="F5610" s="9"/>
      <c r="G5610" s="7">
        <f>E5610*F5610</f>
        <v>0</v>
      </c>
      <c r="P5610" s="5" t="s">
        <v>17512</v>
      </c>
    </row>
    <row r="5611" spans="1:16" ht="15.75" outlineLevel="2" thickBot="1" x14ac:dyDescent="0.3">
      <c r="A5611" s="6" t="s">
        <v>17515</v>
      </c>
      <c r="B5611" s="3" t="s">
        <v>17517</v>
      </c>
      <c r="C5611" s="3">
        <v>32863</v>
      </c>
      <c r="D5611" s="8" t="s">
        <v>17518</v>
      </c>
      <c r="E5611" s="3">
        <v>5700</v>
      </c>
      <c r="F5611" s="9"/>
      <c r="G5611" s="7">
        <f>E5611*F5611</f>
        <v>0</v>
      </c>
      <c r="P5611" s="5" t="s">
        <v>17516</v>
      </c>
    </row>
    <row r="5612" spans="1:16" ht="15.75" outlineLevel="1" thickBot="1" x14ac:dyDescent="0.3">
      <c r="A5612" s="18" t="s">
        <v>17519</v>
      </c>
      <c r="B5612" s="19"/>
      <c r="C5612" s="19"/>
      <c r="D5612" s="19"/>
      <c r="E5612" s="19"/>
      <c r="F5612" s="19"/>
      <c r="G5612" s="19"/>
    </row>
    <row r="5613" spans="1:16" ht="15.75" outlineLevel="2" thickBot="1" x14ac:dyDescent="0.3">
      <c r="A5613" s="6" t="s">
        <v>17520</v>
      </c>
      <c r="B5613" s="3" t="s">
        <v>17522</v>
      </c>
      <c r="C5613" s="3">
        <v>18284</v>
      </c>
      <c r="D5613" s="8" t="s">
        <v>17523</v>
      </c>
      <c r="E5613" s="3">
        <v>2850</v>
      </c>
      <c r="F5613" s="9"/>
      <c r="G5613" s="7">
        <f>E5613*F5613</f>
        <v>0</v>
      </c>
      <c r="P5613" s="5" t="s">
        <v>17521</v>
      </c>
    </row>
    <row r="5614" spans="1:16" outlineLevel="1" x14ac:dyDescent="0.25">
      <c r="A5614" s="18" t="s">
        <v>17524</v>
      </c>
      <c r="B5614" s="19"/>
      <c r="C5614" s="19"/>
      <c r="D5614" s="19"/>
      <c r="E5614" s="19"/>
      <c r="F5614" s="19"/>
      <c r="G5614" s="19"/>
    </row>
    <row r="5615" spans="1:16" ht="15.75" outlineLevel="1" thickBot="1" x14ac:dyDescent="0.3">
      <c r="A5615" s="18" t="s">
        <v>17525</v>
      </c>
      <c r="B5615" s="19"/>
      <c r="C5615" s="19"/>
      <c r="D5615" s="19"/>
      <c r="E5615" s="19"/>
      <c r="F5615" s="19"/>
      <c r="G5615" s="19"/>
    </row>
    <row r="5616" spans="1:16" ht="15.75" outlineLevel="2" thickBot="1" x14ac:dyDescent="0.3">
      <c r="A5616" s="6" t="s">
        <v>17526</v>
      </c>
      <c r="B5616" s="3" t="s">
        <v>17528</v>
      </c>
      <c r="C5616" s="3">
        <v>18305</v>
      </c>
      <c r="D5616" s="8" t="s">
        <v>17529</v>
      </c>
      <c r="E5616" s="3">
        <v>4000</v>
      </c>
      <c r="F5616" s="9"/>
      <c r="G5616" s="7">
        <f t="shared" ref="G5616:G5621" si="263">E5616*F5616</f>
        <v>0</v>
      </c>
      <c r="P5616" s="5" t="s">
        <v>17527</v>
      </c>
    </row>
    <row r="5617" spans="1:16" ht="15.75" outlineLevel="2" thickBot="1" x14ac:dyDescent="0.3">
      <c r="A5617" s="6" t="s">
        <v>17530</v>
      </c>
      <c r="B5617" s="3" t="s">
        <v>17532</v>
      </c>
      <c r="C5617" s="3">
        <v>18256</v>
      </c>
      <c r="D5617" s="8" t="s">
        <v>17533</v>
      </c>
      <c r="E5617" s="3">
        <v>5470</v>
      </c>
      <c r="F5617" s="9"/>
      <c r="G5617" s="7">
        <f t="shared" si="263"/>
        <v>0</v>
      </c>
      <c r="P5617" s="5" t="s">
        <v>17531</v>
      </c>
    </row>
    <row r="5618" spans="1:16" ht="15.75" outlineLevel="2" thickBot="1" x14ac:dyDescent="0.3">
      <c r="A5618" s="6" t="s">
        <v>17534</v>
      </c>
      <c r="B5618" s="3" t="s">
        <v>17536</v>
      </c>
      <c r="C5618" s="3">
        <v>18308</v>
      </c>
      <c r="D5618" s="8" t="s">
        <v>17537</v>
      </c>
      <c r="E5618" s="3">
        <v>6550</v>
      </c>
      <c r="F5618" s="9"/>
      <c r="G5618" s="7">
        <f t="shared" si="263"/>
        <v>0</v>
      </c>
      <c r="P5618" s="5" t="s">
        <v>17535</v>
      </c>
    </row>
    <row r="5619" spans="1:16" ht="15.75" outlineLevel="2" thickBot="1" x14ac:dyDescent="0.3">
      <c r="A5619" s="6" t="s">
        <v>17538</v>
      </c>
      <c r="B5619" s="3" t="s">
        <v>17540</v>
      </c>
      <c r="C5619" s="3">
        <v>18276</v>
      </c>
      <c r="D5619" s="8" t="s">
        <v>17541</v>
      </c>
      <c r="E5619" s="3">
        <v>3140</v>
      </c>
      <c r="F5619" s="9"/>
      <c r="G5619" s="7">
        <f t="shared" si="263"/>
        <v>0</v>
      </c>
      <c r="P5619" s="5" t="s">
        <v>17539</v>
      </c>
    </row>
    <row r="5620" spans="1:16" ht="15.75" outlineLevel="2" thickBot="1" x14ac:dyDescent="0.3">
      <c r="A5620" s="6" t="s">
        <v>17542</v>
      </c>
      <c r="B5620" s="3" t="s">
        <v>57</v>
      </c>
      <c r="C5620" s="3">
        <v>36871</v>
      </c>
      <c r="D5620" s="8" t="s">
        <v>17544</v>
      </c>
      <c r="E5620" s="3">
        <v>4960</v>
      </c>
      <c r="F5620" s="9"/>
      <c r="G5620" s="7">
        <f t="shared" si="263"/>
        <v>0</v>
      </c>
      <c r="P5620" s="5" t="s">
        <v>17543</v>
      </c>
    </row>
    <row r="5621" spans="1:16" ht="15.75" outlineLevel="2" thickBot="1" x14ac:dyDescent="0.3">
      <c r="A5621" s="6" t="s">
        <v>17545</v>
      </c>
      <c r="B5621" s="3" t="s">
        <v>17547</v>
      </c>
      <c r="C5621" s="3">
        <v>18282</v>
      </c>
      <c r="D5621" s="8" t="s">
        <v>17548</v>
      </c>
      <c r="E5621" s="3">
        <v>3140</v>
      </c>
      <c r="F5621" s="9"/>
      <c r="G5621" s="7">
        <f t="shared" si="263"/>
        <v>0</v>
      </c>
      <c r="P5621" s="5" t="s">
        <v>17546</v>
      </c>
    </row>
    <row r="5622" spans="1:16" ht="15.75" outlineLevel="1" thickBot="1" x14ac:dyDescent="0.3">
      <c r="A5622" s="18" t="s">
        <v>17549</v>
      </c>
      <c r="B5622" s="19"/>
      <c r="C5622" s="19"/>
      <c r="D5622" s="19"/>
      <c r="E5622" s="19"/>
      <c r="F5622" s="19"/>
      <c r="G5622" s="19"/>
    </row>
    <row r="5623" spans="1:16" ht="15.75" outlineLevel="2" thickBot="1" x14ac:dyDescent="0.3">
      <c r="A5623" s="6" t="s">
        <v>17550</v>
      </c>
      <c r="B5623" s="3" t="s">
        <v>17552</v>
      </c>
      <c r="C5623" s="3">
        <v>36889</v>
      </c>
      <c r="D5623" s="8" t="s">
        <v>17553</v>
      </c>
      <c r="E5623" s="3">
        <v>5470</v>
      </c>
      <c r="F5623" s="9"/>
      <c r="G5623" s="7">
        <f t="shared" ref="G5623:G5634" si="264">E5623*F5623</f>
        <v>0</v>
      </c>
      <c r="P5623" s="5" t="s">
        <v>17551</v>
      </c>
    </row>
    <row r="5624" spans="1:16" ht="15.75" outlineLevel="2" thickBot="1" x14ac:dyDescent="0.3">
      <c r="A5624" s="6" t="s">
        <v>17554</v>
      </c>
      <c r="B5624" s="3" t="s">
        <v>17556</v>
      </c>
      <c r="C5624" s="3">
        <v>36890</v>
      </c>
      <c r="D5624" s="8" t="s">
        <v>17557</v>
      </c>
      <c r="E5624" s="3">
        <v>8050</v>
      </c>
      <c r="F5624" s="9"/>
      <c r="G5624" s="7">
        <f t="shared" si="264"/>
        <v>0</v>
      </c>
      <c r="P5624" s="5" t="s">
        <v>17555</v>
      </c>
    </row>
    <row r="5625" spans="1:16" ht="15.75" outlineLevel="2" thickBot="1" x14ac:dyDescent="0.3">
      <c r="A5625" s="6" t="s">
        <v>17558</v>
      </c>
      <c r="B5625" s="3" t="s">
        <v>17560</v>
      </c>
      <c r="C5625" s="3">
        <v>36891</v>
      </c>
      <c r="D5625" s="8" t="s">
        <v>17561</v>
      </c>
      <c r="E5625" s="3">
        <v>8340</v>
      </c>
      <c r="F5625" s="9"/>
      <c r="G5625" s="7">
        <f t="shared" si="264"/>
        <v>0</v>
      </c>
      <c r="P5625" s="5" t="s">
        <v>17559</v>
      </c>
    </row>
    <row r="5626" spans="1:16" ht="15.75" outlineLevel="2" thickBot="1" x14ac:dyDescent="0.3">
      <c r="A5626" s="6" t="s">
        <v>17562</v>
      </c>
      <c r="B5626" s="3" t="s">
        <v>17564</v>
      </c>
      <c r="C5626" s="3">
        <v>36892</v>
      </c>
      <c r="D5626" s="8" t="s">
        <v>17565</v>
      </c>
      <c r="E5626" s="3">
        <v>4200</v>
      </c>
      <c r="F5626" s="9"/>
      <c r="G5626" s="7">
        <f t="shared" si="264"/>
        <v>0</v>
      </c>
      <c r="P5626" s="5" t="s">
        <v>17563</v>
      </c>
    </row>
    <row r="5627" spans="1:16" ht="15.75" outlineLevel="2" thickBot="1" x14ac:dyDescent="0.3">
      <c r="A5627" s="6" t="s">
        <v>17566</v>
      </c>
      <c r="B5627" s="3" t="s">
        <v>57</v>
      </c>
      <c r="C5627" s="3">
        <v>43660</v>
      </c>
      <c r="D5627" s="8" t="s">
        <v>17568</v>
      </c>
      <c r="E5627" s="3">
        <v>4000</v>
      </c>
      <c r="F5627" s="9"/>
      <c r="G5627" s="7">
        <f t="shared" si="264"/>
        <v>0</v>
      </c>
      <c r="P5627" s="5" t="s">
        <v>17567</v>
      </c>
    </row>
    <row r="5628" spans="1:16" ht="15.75" outlineLevel="2" thickBot="1" x14ac:dyDescent="0.3">
      <c r="A5628" s="6" t="s">
        <v>17569</v>
      </c>
      <c r="B5628" s="3" t="s">
        <v>17571</v>
      </c>
      <c r="C5628" s="3">
        <v>36894</v>
      </c>
      <c r="D5628" s="8" t="s">
        <v>17572</v>
      </c>
      <c r="E5628" s="3">
        <v>5470</v>
      </c>
      <c r="F5628" s="9"/>
      <c r="G5628" s="7">
        <f t="shared" si="264"/>
        <v>0</v>
      </c>
      <c r="P5628" s="5" t="s">
        <v>17570</v>
      </c>
    </row>
    <row r="5629" spans="1:16" ht="15.75" outlineLevel="2" thickBot="1" x14ac:dyDescent="0.3">
      <c r="A5629" s="6" t="s">
        <v>17573</v>
      </c>
      <c r="B5629" s="3" t="s">
        <v>17575</v>
      </c>
      <c r="C5629" s="3">
        <v>36895</v>
      </c>
      <c r="D5629" s="8" t="s">
        <v>17576</v>
      </c>
      <c r="E5629" s="3">
        <v>3910</v>
      </c>
      <c r="F5629" s="9"/>
      <c r="G5629" s="7">
        <f t="shared" si="264"/>
        <v>0</v>
      </c>
      <c r="P5629" s="5" t="s">
        <v>17574</v>
      </c>
    </row>
    <row r="5630" spans="1:16" ht="15.75" outlineLevel="2" thickBot="1" x14ac:dyDescent="0.3">
      <c r="A5630" s="6" t="s">
        <v>17577</v>
      </c>
      <c r="B5630" s="3" t="s">
        <v>57</v>
      </c>
      <c r="C5630" s="3">
        <v>43538</v>
      </c>
      <c r="D5630" s="8" t="s">
        <v>17579</v>
      </c>
      <c r="E5630" s="3">
        <v>3140</v>
      </c>
      <c r="F5630" s="9"/>
      <c r="G5630" s="7">
        <f t="shared" si="264"/>
        <v>0</v>
      </c>
      <c r="P5630" s="5" t="s">
        <v>17578</v>
      </c>
    </row>
    <row r="5631" spans="1:16" ht="15.75" outlineLevel="2" thickBot="1" x14ac:dyDescent="0.3">
      <c r="A5631" s="6" t="s">
        <v>17580</v>
      </c>
      <c r="B5631" s="3" t="s">
        <v>57</v>
      </c>
      <c r="C5631" s="3">
        <v>43539</v>
      </c>
      <c r="D5631" s="8" t="s">
        <v>17582</v>
      </c>
      <c r="E5631" s="3">
        <v>3140</v>
      </c>
      <c r="F5631" s="9"/>
      <c r="G5631" s="7">
        <f t="shared" si="264"/>
        <v>0</v>
      </c>
      <c r="P5631" s="5" t="s">
        <v>17581</v>
      </c>
    </row>
    <row r="5632" spans="1:16" ht="15.75" outlineLevel="2" thickBot="1" x14ac:dyDescent="0.3">
      <c r="A5632" s="6" t="s">
        <v>17583</v>
      </c>
      <c r="B5632" s="3" t="s">
        <v>17585</v>
      </c>
      <c r="C5632" s="3">
        <v>36896</v>
      </c>
      <c r="D5632" s="8" t="s">
        <v>17586</v>
      </c>
      <c r="E5632" s="3">
        <v>6550</v>
      </c>
      <c r="F5632" s="9"/>
      <c r="G5632" s="7">
        <f t="shared" si="264"/>
        <v>0</v>
      </c>
      <c r="P5632" s="5" t="s">
        <v>17584</v>
      </c>
    </row>
    <row r="5633" spans="1:16" ht="15.75" outlineLevel="2" thickBot="1" x14ac:dyDescent="0.3">
      <c r="A5633" s="6" t="s">
        <v>17587</v>
      </c>
      <c r="B5633" s="3" t="s">
        <v>17589</v>
      </c>
      <c r="C5633" s="3">
        <v>36897</v>
      </c>
      <c r="D5633" s="8" t="s">
        <v>17590</v>
      </c>
      <c r="E5633" s="3">
        <v>3140</v>
      </c>
      <c r="F5633" s="9"/>
      <c r="G5633" s="7">
        <f t="shared" si="264"/>
        <v>0</v>
      </c>
      <c r="P5633" s="5" t="s">
        <v>17588</v>
      </c>
    </row>
    <row r="5634" spans="1:16" ht="15.75" outlineLevel="2" thickBot="1" x14ac:dyDescent="0.3">
      <c r="A5634" s="6" t="s">
        <v>17591</v>
      </c>
      <c r="B5634" s="3" t="s">
        <v>17593</v>
      </c>
      <c r="C5634" s="3">
        <v>36899</v>
      </c>
      <c r="D5634" s="8" t="s">
        <v>17594</v>
      </c>
      <c r="E5634" s="3">
        <v>3140</v>
      </c>
      <c r="F5634" s="9"/>
      <c r="G5634" s="7">
        <f t="shared" si="264"/>
        <v>0</v>
      </c>
      <c r="P5634" s="5" t="s">
        <v>17592</v>
      </c>
    </row>
    <row r="5635" spans="1:16" ht="15.75" outlineLevel="1" thickBot="1" x14ac:dyDescent="0.3">
      <c r="A5635" s="18" t="s">
        <v>17595</v>
      </c>
      <c r="B5635" s="19"/>
      <c r="C5635" s="19"/>
      <c r="D5635" s="19"/>
      <c r="E5635" s="19"/>
      <c r="F5635" s="19"/>
      <c r="G5635" s="19"/>
    </row>
    <row r="5636" spans="1:16" ht="15.75" outlineLevel="2" thickBot="1" x14ac:dyDescent="0.3">
      <c r="A5636" s="6" t="s">
        <v>17596</v>
      </c>
      <c r="B5636" s="3" t="s">
        <v>17598</v>
      </c>
      <c r="C5636" s="3">
        <v>18304</v>
      </c>
      <c r="D5636" s="8" t="s">
        <v>17599</v>
      </c>
      <c r="E5636" s="3">
        <v>3830</v>
      </c>
      <c r="F5636" s="9"/>
      <c r="G5636" s="7">
        <f t="shared" ref="G5636:G5644" si="265">E5636*F5636</f>
        <v>0</v>
      </c>
      <c r="P5636" s="5" t="s">
        <v>17597</v>
      </c>
    </row>
    <row r="5637" spans="1:16" ht="15.75" outlineLevel="2" thickBot="1" x14ac:dyDescent="0.3">
      <c r="A5637" s="6" t="s">
        <v>17600</v>
      </c>
      <c r="B5637" s="3" t="s">
        <v>57</v>
      </c>
      <c r="C5637" s="3">
        <v>42760</v>
      </c>
      <c r="D5637" s="8" t="s">
        <v>17602</v>
      </c>
      <c r="E5637" s="3">
        <v>5470</v>
      </c>
      <c r="F5637" s="9"/>
      <c r="G5637" s="7">
        <f t="shared" si="265"/>
        <v>0</v>
      </c>
      <c r="P5637" s="5" t="s">
        <v>17601</v>
      </c>
    </row>
    <row r="5638" spans="1:16" ht="15.75" outlineLevel="2" thickBot="1" x14ac:dyDescent="0.3">
      <c r="A5638" s="6" t="s">
        <v>17603</v>
      </c>
      <c r="B5638" s="3" t="s">
        <v>17605</v>
      </c>
      <c r="C5638" s="3">
        <v>18265</v>
      </c>
      <c r="D5638" s="8" t="s">
        <v>17606</v>
      </c>
      <c r="E5638" s="3">
        <v>5470</v>
      </c>
      <c r="F5638" s="9"/>
      <c r="G5638" s="7">
        <f t="shared" si="265"/>
        <v>0</v>
      </c>
      <c r="P5638" s="5" t="s">
        <v>17604</v>
      </c>
    </row>
    <row r="5639" spans="1:16" ht="15.75" outlineLevel="2" thickBot="1" x14ac:dyDescent="0.3">
      <c r="A5639" s="6" t="s">
        <v>17607</v>
      </c>
      <c r="B5639" s="3" t="s">
        <v>17609</v>
      </c>
      <c r="C5639" s="3">
        <v>18295</v>
      </c>
      <c r="D5639" s="8" t="s">
        <v>17610</v>
      </c>
      <c r="E5639" s="3">
        <v>8050</v>
      </c>
      <c r="F5639" s="9"/>
      <c r="G5639" s="7">
        <f t="shared" si="265"/>
        <v>0</v>
      </c>
      <c r="P5639" s="5" t="s">
        <v>17608</v>
      </c>
    </row>
    <row r="5640" spans="1:16" ht="15.75" outlineLevel="2" thickBot="1" x14ac:dyDescent="0.3">
      <c r="A5640" s="6" t="s">
        <v>17611</v>
      </c>
      <c r="B5640" s="3" t="s">
        <v>57</v>
      </c>
      <c r="C5640" s="3">
        <v>35143</v>
      </c>
      <c r="D5640" s="8" t="s">
        <v>17613</v>
      </c>
      <c r="E5640" s="3">
        <v>4980</v>
      </c>
      <c r="F5640" s="9"/>
      <c r="G5640" s="7">
        <f t="shared" si="265"/>
        <v>0</v>
      </c>
      <c r="P5640" s="5" t="s">
        <v>17612</v>
      </c>
    </row>
    <row r="5641" spans="1:16" ht="15.75" outlineLevel="2" thickBot="1" x14ac:dyDescent="0.3">
      <c r="A5641" s="6" t="s">
        <v>17614</v>
      </c>
      <c r="B5641" s="3" t="s">
        <v>17616</v>
      </c>
      <c r="C5641" s="3">
        <v>18297</v>
      </c>
      <c r="D5641" s="8" t="s">
        <v>17617</v>
      </c>
      <c r="E5641" s="3">
        <v>8340</v>
      </c>
      <c r="F5641" s="9"/>
      <c r="G5641" s="7">
        <f t="shared" si="265"/>
        <v>0</v>
      </c>
      <c r="P5641" s="5" t="s">
        <v>17615</v>
      </c>
    </row>
    <row r="5642" spans="1:16" ht="15.75" outlineLevel="2" thickBot="1" x14ac:dyDescent="0.3">
      <c r="A5642" s="6" t="s">
        <v>17618</v>
      </c>
      <c r="B5642" s="3" t="s">
        <v>17620</v>
      </c>
      <c r="C5642" s="3">
        <v>18303</v>
      </c>
      <c r="D5642" s="8" t="s">
        <v>17621</v>
      </c>
      <c r="E5642" s="3">
        <v>4200</v>
      </c>
      <c r="F5642" s="9"/>
      <c r="G5642" s="7">
        <f t="shared" si="265"/>
        <v>0</v>
      </c>
      <c r="P5642" s="5" t="s">
        <v>17619</v>
      </c>
    </row>
    <row r="5643" spans="1:16" ht="15.75" outlineLevel="2" thickBot="1" x14ac:dyDescent="0.3">
      <c r="A5643" s="6" t="s">
        <v>17622</v>
      </c>
      <c r="B5643" s="3" t="s">
        <v>17624</v>
      </c>
      <c r="C5643" s="3">
        <v>18296</v>
      </c>
      <c r="D5643" s="8" t="s">
        <v>17625</v>
      </c>
      <c r="E5643" s="3">
        <v>6550</v>
      </c>
      <c r="F5643" s="9"/>
      <c r="G5643" s="7">
        <f t="shared" si="265"/>
        <v>0</v>
      </c>
      <c r="P5643" s="5" t="s">
        <v>17623</v>
      </c>
    </row>
    <row r="5644" spans="1:16" ht="15.75" outlineLevel="2" thickBot="1" x14ac:dyDescent="0.3">
      <c r="A5644" s="6" t="s">
        <v>17626</v>
      </c>
      <c r="B5644" s="3" t="s">
        <v>57</v>
      </c>
      <c r="C5644" s="3">
        <v>42759</v>
      </c>
      <c r="D5644" s="8" t="s">
        <v>17628</v>
      </c>
      <c r="E5644" s="3">
        <v>3140</v>
      </c>
      <c r="F5644" s="9"/>
      <c r="G5644" s="7">
        <f t="shared" si="265"/>
        <v>0</v>
      </c>
      <c r="P5644" s="5" t="s">
        <v>17627</v>
      </c>
    </row>
    <row r="5645" spans="1:16" ht="15.75" outlineLevel="1" thickBot="1" x14ac:dyDescent="0.3">
      <c r="A5645" s="18" t="s">
        <v>17629</v>
      </c>
      <c r="B5645" s="19"/>
      <c r="C5645" s="19"/>
      <c r="D5645" s="19"/>
      <c r="E5645" s="19"/>
      <c r="F5645" s="19"/>
      <c r="G5645" s="19"/>
    </row>
    <row r="5646" spans="1:16" ht="15.75" outlineLevel="2" thickBot="1" x14ac:dyDescent="0.3">
      <c r="A5646" s="6" t="s">
        <v>17630</v>
      </c>
      <c r="B5646" s="3" t="s">
        <v>57</v>
      </c>
      <c r="C5646" s="3">
        <v>42463</v>
      </c>
      <c r="D5646" s="8" t="s">
        <v>17632</v>
      </c>
      <c r="E5646" s="3">
        <v>8340</v>
      </c>
      <c r="F5646" s="9"/>
      <c r="G5646" s="7">
        <f t="shared" ref="G5646:G5654" si="266">E5646*F5646</f>
        <v>0</v>
      </c>
      <c r="P5646" s="5" t="s">
        <v>17631</v>
      </c>
    </row>
    <row r="5647" spans="1:16" ht="15.75" outlineLevel="2" thickBot="1" x14ac:dyDescent="0.3">
      <c r="A5647" s="6" t="s">
        <v>17633</v>
      </c>
      <c r="B5647" s="3" t="s">
        <v>17635</v>
      </c>
      <c r="C5647" s="3">
        <v>38928</v>
      </c>
      <c r="D5647" s="8" t="s">
        <v>17636</v>
      </c>
      <c r="E5647" s="3">
        <v>3910</v>
      </c>
      <c r="F5647" s="9"/>
      <c r="G5647" s="7">
        <f t="shared" si="266"/>
        <v>0</v>
      </c>
      <c r="P5647" s="5" t="s">
        <v>17634</v>
      </c>
    </row>
    <row r="5648" spans="1:16" ht="15.75" outlineLevel="2" thickBot="1" x14ac:dyDescent="0.3">
      <c r="A5648" s="6" t="s">
        <v>17637</v>
      </c>
      <c r="B5648" s="3">
        <v>3474636968749</v>
      </c>
      <c r="C5648" s="3">
        <v>38927</v>
      </c>
      <c r="D5648" s="8" t="s">
        <v>17639</v>
      </c>
      <c r="E5648" s="3">
        <v>3910</v>
      </c>
      <c r="F5648" s="9"/>
      <c r="G5648" s="7">
        <f t="shared" si="266"/>
        <v>0</v>
      </c>
      <c r="P5648" s="5" t="s">
        <v>17638</v>
      </c>
    </row>
    <row r="5649" spans="1:16" ht="15.75" outlineLevel="2" thickBot="1" x14ac:dyDescent="0.3">
      <c r="A5649" s="6" t="s">
        <v>17640</v>
      </c>
      <c r="B5649" s="3" t="s">
        <v>17642</v>
      </c>
      <c r="C5649" s="3">
        <v>38925</v>
      </c>
      <c r="D5649" s="8" t="s">
        <v>17643</v>
      </c>
      <c r="E5649" s="3">
        <v>5470</v>
      </c>
      <c r="F5649" s="9"/>
      <c r="G5649" s="7">
        <f t="shared" si="266"/>
        <v>0</v>
      </c>
      <c r="P5649" s="5" t="s">
        <v>17641</v>
      </c>
    </row>
    <row r="5650" spans="1:16" ht="15.75" outlineLevel="2" thickBot="1" x14ac:dyDescent="0.3">
      <c r="A5650" s="6" t="s">
        <v>17644</v>
      </c>
      <c r="B5650" s="3" t="s">
        <v>17646</v>
      </c>
      <c r="C5650" s="3">
        <v>38923</v>
      </c>
      <c r="D5650" s="8" t="s">
        <v>17647</v>
      </c>
      <c r="E5650" s="3">
        <v>8050</v>
      </c>
      <c r="F5650" s="9"/>
      <c r="G5650" s="7">
        <f t="shared" si="266"/>
        <v>0</v>
      </c>
      <c r="P5650" s="5" t="s">
        <v>17645</v>
      </c>
    </row>
    <row r="5651" spans="1:16" ht="15.75" outlineLevel="2" thickBot="1" x14ac:dyDescent="0.3">
      <c r="A5651" s="6" t="s">
        <v>17648</v>
      </c>
      <c r="B5651" s="3" t="s">
        <v>17650</v>
      </c>
      <c r="C5651" s="3">
        <v>38926</v>
      </c>
      <c r="D5651" s="8" t="s">
        <v>17651</v>
      </c>
      <c r="E5651" s="3">
        <v>4340</v>
      </c>
      <c r="F5651" s="9"/>
      <c r="G5651" s="7">
        <f t="shared" si="266"/>
        <v>0</v>
      </c>
      <c r="P5651" s="5" t="s">
        <v>17649</v>
      </c>
    </row>
    <row r="5652" spans="1:16" ht="15.75" outlineLevel="2" thickBot="1" x14ac:dyDescent="0.3">
      <c r="A5652" s="6" t="s">
        <v>17652</v>
      </c>
      <c r="B5652" s="3" t="s">
        <v>17654</v>
      </c>
      <c r="C5652" s="3">
        <v>38929</v>
      </c>
      <c r="D5652" s="8" t="s">
        <v>17655</v>
      </c>
      <c r="E5652" s="3">
        <v>3910</v>
      </c>
      <c r="F5652" s="9"/>
      <c r="G5652" s="7">
        <f t="shared" si="266"/>
        <v>0</v>
      </c>
      <c r="P5652" s="5" t="s">
        <v>17653</v>
      </c>
    </row>
    <row r="5653" spans="1:16" ht="15.75" outlineLevel="2" thickBot="1" x14ac:dyDescent="0.3">
      <c r="A5653" s="6" t="s">
        <v>17656</v>
      </c>
      <c r="B5653" s="3" t="s">
        <v>17658</v>
      </c>
      <c r="C5653" s="3">
        <v>38922</v>
      </c>
      <c r="D5653" s="8" t="s">
        <v>17659</v>
      </c>
      <c r="E5653" s="3">
        <v>6550</v>
      </c>
      <c r="F5653" s="9"/>
      <c r="G5653" s="7">
        <f t="shared" si="266"/>
        <v>0</v>
      </c>
      <c r="P5653" s="5" t="s">
        <v>17657</v>
      </c>
    </row>
    <row r="5654" spans="1:16" ht="15.75" outlineLevel="2" thickBot="1" x14ac:dyDescent="0.3">
      <c r="A5654" s="6" t="s">
        <v>17660</v>
      </c>
      <c r="B5654" s="3" t="s">
        <v>17662</v>
      </c>
      <c r="C5654" s="3">
        <v>38924</v>
      </c>
      <c r="D5654" s="8" t="s">
        <v>17663</v>
      </c>
      <c r="E5654" s="3">
        <v>3140</v>
      </c>
      <c r="F5654" s="9"/>
      <c r="G5654" s="7">
        <f t="shared" si="266"/>
        <v>0</v>
      </c>
      <c r="P5654" s="5" t="s">
        <v>17661</v>
      </c>
    </row>
    <row r="5655" spans="1:16" ht="15.75" outlineLevel="1" thickBot="1" x14ac:dyDescent="0.3">
      <c r="A5655" s="18" t="s">
        <v>17664</v>
      </c>
      <c r="B5655" s="19"/>
      <c r="C5655" s="19"/>
      <c r="D5655" s="19"/>
      <c r="E5655" s="19"/>
      <c r="F5655" s="19"/>
      <c r="G5655" s="19"/>
    </row>
    <row r="5656" spans="1:16" ht="15.75" outlineLevel="2" thickBot="1" x14ac:dyDescent="0.3">
      <c r="A5656" s="6" t="s">
        <v>17665</v>
      </c>
      <c r="B5656" s="3" t="s">
        <v>57</v>
      </c>
      <c r="C5656" s="3">
        <v>43208</v>
      </c>
      <c r="D5656" s="8" t="s">
        <v>17667</v>
      </c>
      <c r="E5656" s="3">
        <v>9680</v>
      </c>
      <c r="F5656" s="9"/>
      <c r="G5656" s="7">
        <f>E5656*F5656</f>
        <v>0</v>
      </c>
      <c r="P5656" s="5" t="s">
        <v>17666</v>
      </c>
    </row>
    <row r="5657" spans="1:16" ht="15.75" outlineLevel="2" thickBot="1" x14ac:dyDescent="0.3">
      <c r="A5657" s="6" t="s">
        <v>17668</v>
      </c>
      <c r="B5657" s="3" t="s">
        <v>57</v>
      </c>
      <c r="C5657" s="3">
        <v>43209</v>
      </c>
      <c r="D5657" s="8" t="s">
        <v>17670</v>
      </c>
      <c r="E5657" s="3">
        <v>9190</v>
      </c>
      <c r="F5657" s="9"/>
      <c r="G5657" s="7">
        <f>E5657*F5657</f>
        <v>0</v>
      </c>
      <c r="P5657" s="5" t="s">
        <v>17669</v>
      </c>
    </row>
    <row r="5658" spans="1:16" ht="15.75" outlineLevel="2" thickBot="1" x14ac:dyDescent="0.3">
      <c r="A5658" s="6" t="s">
        <v>17671</v>
      </c>
      <c r="B5658" s="3" t="s">
        <v>57</v>
      </c>
      <c r="C5658" s="3">
        <v>43262</v>
      </c>
      <c r="D5658" s="8" t="s">
        <v>17673</v>
      </c>
      <c r="E5658" s="3">
        <v>9680</v>
      </c>
      <c r="F5658" s="9"/>
      <c r="G5658" s="7">
        <f>E5658*F5658</f>
        <v>0</v>
      </c>
      <c r="P5658" s="5" t="s">
        <v>17672</v>
      </c>
    </row>
    <row r="5659" spans="1:16" outlineLevel="1" x14ac:dyDescent="0.25">
      <c r="A5659" s="18" t="s">
        <v>17674</v>
      </c>
      <c r="B5659" s="19"/>
      <c r="C5659" s="19"/>
      <c r="D5659" s="19"/>
      <c r="E5659" s="19"/>
      <c r="F5659" s="19"/>
      <c r="G5659" s="19"/>
    </row>
    <row r="5660" spans="1:16" ht="15.75" outlineLevel="1" thickBot="1" x14ac:dyDescent="0.3">
      <c r="A5660" s="18" t="s">
        <v>17675</v>
      </c>
      <c r="B5660" s="19"/>
      <c r="C5660" s="19"/>
      <c r="D5660" s="19"/>
      <c r="E5660" s="19"/>
      <c r="F5660" s="19"/>
      <c r="G5660" s="19"/>
    </row>
    <row r="5661" spans="1:16" ht="15.75" outlineLevel="2" thickBot="1" x14ac:dyDescent="0.3">
      <c r="A5661" s="6" t="s">
        <v>17676</v>
      </c>
      <c r="B5661" s="3" t="s">
        <v>17678</v>
      </c>
      <c r="C5661" s="3">
        <v>18261</v>
      </c>
      <c r="D5661" s="8" t="s">
        <v>17679</v>
      </c>
      <c r="E5661" s="3">
        <v>5060</v>
      </c>
      <c r="F5661" s="9"/>
      <c r="G5661" s="7">
        <f t="shared" ref="G5661:G5671" si="267">E5661*F5661</f>
        <v>0</v>
      </c>
      <c r="P5661" s="5" t="s">
        <v>17677</v>
      </c>
    </row>
    <row r="5662" spans="1:16" ht="15.75" outlineLevel="2" thickBot="1" x14ac:dyDescent="0.3">
      <c r="A5662" s="6" t="s">
        <v>17680</v>
      </c>
      <c r="B5662" s="3">
        <v>3474637154974</v>
      </c>
      <c r="C5662" s="3">
        <v>18294</v>
      </c>
      <c r="D5662" s="8" t="s">
        <v>17682</v>
      </c>
      <c r="E5662" s="3">
        <v>7690</v>
      </c>
      <c r="F5662" s="9"/>
      <c r="G5662" s="7">
        <f t="shared" si="267"/>
        <v>0</v>
      </c>
      <c r="P5662" s="5" t="s">
        <v>17681</v>
      </c>
    </row>
    <row r="5663" spans="1:16" ht="15.75" outlineLevel="2" thickBot="1" x14ac:dyDescent="0.3">
      <c r="A5663" s="6" t="s">
        <v>17683</v>
      </c>
      <c r="B5663" s="3" t="s">
        <v>57</v>
      </c>
      <c r="C5663" s="3">
        <v>14630</v>
      </c>
      <c r="D5663" s="8" t="s">
        <v>17685</v>
      </c>
      <c r="E5663" s="3">
        <v>5060</v>
      </c>
      <c r="F5663" s="9"/>
      <c r="G5663" s="7">
        <f t="shared" si="267"/>
        <v>0</v>
      </c>
      <c r="P5663" s="5" t="s">
        <v>17684</v>
      </c>
    </row>
    <row r="5664" spans="1:16" ht="15.75" outlineLevel="2" thickBot="1" x14ac:dyDescent="0.3">
      <c r="A5664" s="6" t="s">
        <v>17686</v>
      </c>
      <c r="B5664" s="3" t="s">
        <v>57</v>
      </c>
      <c r="C5664" s="3">
        <v>43655</v>
      </c>
      <c r="D5664" s="8" t="s">
        <v>17688</v>
      </c>
      <c r="E5664" s="3">
        <v>7690</v>
      </c>
      <c r="F5664" s="9"/>
      <c r="G5664" s="7">
        <f t="shared" si="267"/>
        <v>0</v>
      </c>
      <c r="P5664" s="5" t="s">
        <v>17687</v>
      </c>
    </row>
    <row r="5665" spans="1:16" ht="15.75" outlineLevel="2" thickBot="1" x14ac:dyDescent="0.3">
      <c r="A5665" s="6" t="s">
        <v>17689</v>
      </c>
      <c r="B5665" s="3" t="s">
        <v>17691</v>
      </c>
      <c r="C5665" s="3">
        <v>18322</v>
      </c>
      <c r="D5665" s="8" t="s">
        <v>17692</v>
      </c>
      <c r="E5665" s="3">
        <v>3780</v>
      </c>
      <c r="F5665" s="9"/>
      <c r="G5665" s="7">
        <f t="shared" si="267"/>
        <v>0</v>
      </c>
      <c r="P5665" s="5" t="s">
        <v>17690</v>
      </c>
    </row>
    <row r="5666" spans="1:16" ht="15.75" outlineLevel="2" thickBot="1" x14ac:dyDescent="0.3">
      <c r="A5666" s="6" t="s">
        <v>17693</v>
      </c>
      <c r="B5666" s="3">
        <v>347436382736</v>
      </c>
      <c r="C5666" s="3">
        <v>18321</v>
      </c>
      <c r="D5666" s="8" t="s">
        <v>17695</v>
      </c>
      <c r="E5666" s="3">
        <v>3910</v>
      </c>
      <c r="F5666" s="9"/>
      <c r="G5666" s="7">
        <f t="shared" si="267"/>
        <v>0</v>
      </c>
      <c r="P5666" s="5" t="s">
        <v>17694</v>
      </c>
    </row>
    <row r="5667" spans="1:16" ht="15.75" outlineLevel="2" thickBot="1" x14ac:dyDescent="0.3">
      <c r="A5667" s="6" t="s">
        <v>17696</v>
      </c>
      <c r="B5667" s="3" t="s">
        <v>57</v>
      </c>
      <c r="C5667" s="3">
        <v>34472</v>
      </c>
      <c r="D5667" s="8" t="s">
        <v>17698</v>
      </c>
      <c r="E5667" s="3">
        <v>5470</v>
      </c>
      <c r="F5667" s="9"/>
      <c r="G5667" s="7">
        <f t="shared" si="267"/>
        <v>0</v>
      </c>
      <c r="P5667" s="5" t="s">
        <v>17697</v>
      </c>
    </row>
    <row r="5668" spans="1:16" ht="15.75" outlineLevel="2" thickBot="1" x14ac:dyDescent="0.3">
      <c r="A5668" s="6" t="s">
        <v>17699</v>
      </c>
      <c r="B5668" s="3" t="s">
        <v>17701</v>
      </c>
      <c r="C5668" s="3">
        <v>18269</v>
      </c>
      <c r="D5668" s="8" t="s">
        <v>17702</v>
      </c>
      <c r="E5668" s="3">
        <v>2850</v>
      </c>
      <c r="F5668" s="9"/>
      <c r="G5668" s="7">
        <f t="shared" si="267"/>
        <v>0</v>
      </c>
      <c r="P5668" s="5" t="s">
        <v>17700</v>
      </c>
    </row>
    <row r="5669" spans="1:16" ht="15.75" outlineLevel="2" thickBot="1" x14ac:dyDescent="0.3">
      <c r="A5669" s="6" t="s">
        <v>17703</v>
      </c>
      <c r="B5669" s="3" t="s">
        <v>17705</v>
      </c>
      <c r="C5669" s="3">
        <v>18326</v>
      </c>
      <c r="D5669" s="8" t="s">
        <v>17706</v>
      </c>
      <c r="E5669" s="3">
        <v>5950</v>
      </c>
      <c r="F5669" s="9"/>
      <c r="G5669" s="7">
        <f t="shared" si="267"/>
        <v>0</v>
      </c>
      <c r="P5669" s="5" t="s">
        <v>17704</v>
      </c>
    </row>
    <row r="5670" spans="1:16" ht="15.75" outlineLevel="2" thickBot="1" x14ac:dyDescent="0.3">
      <c r="A5670" s="6" t="s">
        <v>17707</v>
      </c>
      <c r="B5670" s="3" t="s">
        <v>17709</v>
      </c>
      <c r="C5670" s="3">
        <v>18325</v>
      </c>
      <c r="D5670" s="8" t="s">
        <v>17710</v>
      </c>
      <c r="E5670" s="3">
        <v>5950</v>
      </c>
      <c r="F5670" s="9"/>
      <c r="G5670" s="7">
        <f t="shared" si="267"/>
        <v>0</v>
      </c>
      <c r="P5670" s="5" t="s">
        <v>17708</v>
      </c>
    </row>
    <row r="5671" spans="1:16" ht="15.75" outlineLevel="2" thickBot="1" x14ac:dyDescent="0.3">
      <c r="A5671" s="6" t="s">
        <v>17711</v>
      </c>
      <c r="B5671" s="3" t="s">
        <v>57</v>
      </c>
      <c r="C5671" s="3">
        <v>43657</v>
      </c>
      <c r="D5671" s="8" t="s">
        <v>17713</v>
      </c>
      <c r="E5671" s="3">
        <v>5470</v>
      </c>
      <c r="F5671" s="9"/>
      <c r="G5671" s="7">
        <f t="shared" si="267"/>
        <v>0</v>
      </c>
      <c r="P5671" s="5" t="s">
        <v>17712</v>
      </c>
    </row>
    <row r="5672" spans="1:16" ht="15.75" outlineLevel="1" thickBot="1" x14ac:dyDescent="0.3">
      <c r="A5672" s="18" t="s">
        <v>17714</v>
      </c>
      <c r="B5672" s="19"/>
      <c r="C5672" s="19"/>
      <c r="D5672" s="19"/>
      <c r="E5672" s="19"/>
      <c r="F5672" s="19"/>
      <c r="G5672" s="19"/>
    </row>
    <row r="5673" spans="1:16" ht="15.75" outlineLevel="2" thickBot="1" x14ac:dyDescent="0.3">
      <c r="A5673" s="6" t="s">
        <v>17715</v>
      </c>
      <c r="B5673" s="3" t="s">
        <v>17717</v>
      </c>
      <c r="C5673" s="3">
        <v>18287</v>
      </c>
      <c r="D5673" s="8" t="s">
        <v>17718</v>
      </c>
      <c r="E5673" s="3">
        <v>3780</v>
      </c>
      <c r="F5673" s="9"/>
      <c r="G5673" s="7">
        <f t="shared" ref="G5673:G5682" si="268">E5673*F5673</f>
        <v>0</v>
      </c>
      <c r="P5673" s="5" t="s">
        <v>17716</v>
      </c>
    </row>
    <row r="5674" spans="1:16" ht="15.75" outlineLevel="2" thickBot="1" x14ac:dyDescent="0.3">
      <c r="A5674" s="6" t="s">
        <v>17719</v>
      </c>
      <c r="B5674" s="3" t="s">
        <v>57</v>
      </c>
      <c r="C5674" s="3">
        <v>43658</v>
      </c>
      <c r="D5674" s="8" t="s">
        <v>17721</v>
      </c>
      <c r="E5674" s="3">
        <v>3910</v>
      </c>
      <c r="F5674" s="9"/>
      <c r="G5674" s="7">
        <f t="shared" si="268"/>
        <v>0</v>
      </c>
      <c r="P5674" s="5" t="s">
        <v>17720</v>
      </c>
    </row>
    <row r="5675" spans="1:16" ht="15.75" outlineLevel="2" thickBot="1" x14ac:dyDescent="0.3">
      <c r="A5675" s="6" t="s">
        <v>17722</v>
      </c>
      <c r="B5675" s="3" t="s">
        <v>17724</v>
      </c>
      <c r="C5675" s="3">
        <v>36912</v>
      </c>
      <c r="D5675" s="8" t="s">
        <v>17725</v>
      </c>
      <c r="E5675" s="3">
        <v>5470</v>
      </c>
      <c r="F5675" s="9"/>
      <c r="G5675" s="7">
        <f t="shared" si="268"/>
        <v>0</v>
      </c>
      <c r="P5675" s="5" t="s">
        <v>17723</v>
      </c>
    </row>
    <row r="5676" spans="1:16" ht="15.75" outlineLevel="2" thickBot="1" x14ac:dyDescent="0.3">
      <c r="A5676" s="6" t="s">
        <v>17726</v>
      </c>
      <c r="B5676" s="3" t="s">
        <v>17728</v>
      </c>
      <c r="C5676" s="3">
        <v>18362</v>
      </c>
      <c r="D5676" s="8" t="s">
        <v>17729</v>
      </c>
      <c r="E5676" s="3">
        <v>8340</v>
      </c>
      <c r="F5676" s="9"/>
      <c r="G5676" s="7">
        <f t="shared" si="268"/>
        <v>0</v>
      </c>
      <c r="P5676" s="5" t="s">
        <v>17727</v>
      </c>
    </row>
    <row r="5677" spans="1:16" ht="15.75" outlineLevel="2" thickBot="1" x14ac:dyDescent="0.3">
      <c r="A5677" s="6" t="s">
        <v>17730</v>
      </c>
      <c r="B5677" s="3" t="s">
        <v>17732</v>
      </c>
      <c r="C5677" s="3">
        <v>18277</v>
      </c>
      <c r="D5677" s="8" t="s">
        <v>17733</v>
      </c>
      <c r="E5677" s="3">
        <v>2850</v>
      </c>
      <c r="F5677" s="9"/>
      <c r="G5677" s="7">
        <f t="shared" si="268"/>
        <v>0</v>
      </c>
      <c r="P5677" s="5" t="s">
        <v>17731</v>
      </c>
    </row>
    <row r="5678" spans="1:16" ht="15.75" outlineLevel="2" thickBot="1" x14ac:dyDescent="0.3">
      <c r="A5678" s="6" t="s">
        <v>17734</v>
      </c>
      <c r="B5678" s="3" t="s">
        <v>17736</v>
      </c>
      <c r="C5678" s="3">
        <v>18290</v>
      </c>
      <c r="D5678" s="8" t="s">
        <v>17737</v>
      </c>
      <c r="E5678" s="3">
        <v>5950</v>
      </c>
      <c r="F5678" s="9"/>
      <c r="G5678" s="7">
        <f t="shared" si="268"/>
        <v>0</v>
      </c>
      <c r="P5678" s="5" t="s">
        <v>17735</v>
      </c>
    </row>
    <row r="5679" spans="1:16" ht="30.75" outlineLevel="2" thickBot="1" x14ac:dyDescent="0.3">
      <c r="A5679" s="10" t="s">
        <v>17738</v>
      </c>
      <c r="B5679" s="3" t="s">
        <v>17740</v>
      </c>
      <c r="C5679" s="3">
        <v>18264</v>
      </c>
      <c r="D5679" s="8" t="s">
        <v>17741</v>
      </c>
      <c r="E5679" s="3">
        <v>5060</v>
      </c>
      <c r="F5679" s="9"/>
      <c r="G5679" s="7">
        <f t="shared" si="268"/>
        <v>0</v>
      </c>
      <c r="P5679" s="5" t="s">
        <v>17739</v>
      </c>
    </row>
    <row r="5680" spans="1:16" ht="15.75" outlineLevel="2" thickBot="1" x14ac:dyDescent="0.3">
      <c r="A5680" s="6" t="s">
        <v>17742</v>
      </c>
      <c r="B5680" s="3" t="s">
        <v>17744</v>
      </c>
      <c r="C5680" s="3">
        <v>36920</v>
      </c>
      <c r="D5680" s="8" t="s">
        <v>17745</v>
      </c>
      <c r="E5680" s="3">
        <v>6550</v>
      </c>
      <c r="F5680" s="9"/>
      <c r="G5680" s="7">
        <f t="shared" si="268"/>
        <v>0</v>
      </c>
      <c r="P5680" s="5" t="s">
        <v>17743</v>
      </c>
    </row>
    <row r="5681" spans="1:16" ht="15.75" outlineLevel="2" thickBot="1" x14ac:dyDescent="0.3">
      <c r="A5681" s="6" t="s">
        <v>17746</v>
      </c>
      <c r="B5681" s="3" t="s">
        <v>17748</v>
      </c>
      <c r="C5681" s="3">
        <v>41114</v>
      </c>
      <c r="D5681" s="8" t="s">
        <v>17749</v>
      </c>
      <c r="E5681" s="3">
        <v>3140</v>
      </c>
      <c r="F5681" s="9"/>
      <c r="G5681" s="7">
        <f t="shared" si="268"/>
        <v>0</v>
      </c>
      <c r="P5681" s="5" t="s">
        <v>17747</v>
      </c>
    </row>
    <row r="5682" spans="1:16" ht="15.75" outlineLevel="2" thickBot="1" x14ac:dyDescent="0.3">
      <c r="A5682" s="6" t="s">
        <v>17750</v>
      </c>
      <c r="B5682" s="3" t="s">
        <v>17752</v>
      </c>
      <c r="C5682" s="3">
        <v>18288</v>
      </c>
      <c r="D5682" s="8" t="s">
        <v>17753</v>
      </c>
      <c r="E5682" s="3">
        <v>3910</v>
      </c>
      <c r="F5682" s="9"/>
      <c r="G5682" s="7">
        <f t="shared" si="268"/>
        <v>0</v>
      </c>
      <c r="P5682" s="5" t="s">
        <v>17751</v>
      </c>
    </row>
    <row r="5683" spans="1:16" outlineLevel="1" x14ac:dyDescent="0.25">
      <c r="A5683" s="18" t="s">
        <v>17754</v>
      </c>
      <c r="B5683" s="19"/>
      <c r="C5683" s="19"/>
      <c r="D5683" s="19"/>
      <c r="E5683" s="19"/>
      <c r="F5683" s="19"/>
      <c r="G5683" s="19"/>
    </row>
    <row r="5684" spans="1:16" outlineLevel="1" x14ac:dyDescent="0.25">
      <c r="A5684" s="18" t="s">
        <v>17755</v>
      </c>
      <c r="B5684" s="19"/>
      <c r="C5684" s="19"/>
      <c r="D5684" s="19"/>
      <c r="E5684" s="19"/>
      <c r="F5684" s="19"/>
      <c r="G5684" s="19"/>
    </row>
    <row r="5685" spans="1:16" ht="15.75" outlineLevel="1" thickBot="1" x14ac:dyDescent="0.3">
      <c r="A5685" s="18" t="s">
        <v>17756</v>
      </c>
      <c r="B5685" s="19"/>
      <c r="C5685" s="19"/>
      <c r="D5685" s="19"/>
      <c r="E5685" s="19"/>
      <c r="F5685" s="19"/>
      <c r="G5685" s="19"/>
    </row>
    <row r="5686" spans="1:16" ht="15.75" outlineLevel="2" thickBot="1" x14ac:dyDescent="0.3">
      <c r="A5686" s="6" t="s">
        <v>17757</v>
      </c>
      <c r="B5686" s="3" t="s">
        <v>17759</v>
      </c>
      <c r="C5686" s="3">
        <v>40491</v>
      </c>
      <c r="D5686" s="8" t="s">
        <v>17760</v>
      </c>
      <c r="E5686" s="3">
        <v>5470</v>
      </c>
      <c r="F5686" s="9"/>
      <c r="G5686" s="7">
        <f t="shared" ref="G5686:G5692" si="269">E5686*F5686</f>
        <v>0</v>
      </c>
      <c r="P5686" s="5" t="s">
        <v>17758</v>
      </c>
    </row>
    <row r="5687" spans="1:16" ht="15.75" outlineLevel="2" thickBot="1" x14ac:dyDescent="0.3">
      <c r="A5687" s="6" t="s">
        <v>17761</v>
      </c>
      <c r="B5687" s="3" t="s">
        <v>17763</v>
      </c>
      <c r="C5687" s="3">
        <v>40490</v>
      </c>
      <c r="D5687" s="8" t="s">
        <v>17764</v>
      </c>
      <c r="E5687" s="3">
        <v>5740</v>
      </c>
      <c r="F5687" s="9"/>
      <c r="G5687" s="7">
        <f t="shared" si="269"/>
        <v>0</v>
      </c>
      <c r="P5687" s="5" t="s">
        <v>17762</v>
      </c>
    </row>
    <row r="5688" spans="1:16" ht="15.75" outlineLevel="2" thickBot="1" x14ac:dyDescent="0.3">
      <c r="A5688" s="6" t="s">
        <v>17765</v>
      </c>
      <c r="B5688" s="3" t="s">
        <v>17767</v>
      </c>
      <c r="C5688" s="3">
        <v>36902</v>
      </c>
      <c r="D5688" s="8" t="s">
        <v>17768</v>
      </c>
      <c r="E5688" s="3">
        <v>8050</v>
      </c>
      <c r="F5688" s="9"/>
      <c r="G5688" s="7">
        <f t="shared" si="269"/>
        <v>0</v>
      </c>
      <c r="P5688" s="5" t="s">
        <v>17766</v>
      </c>
    </row>
    <row r="5689" spans="1:16" ht="15.75" outlineLevel="2" thickBot="1" x14ac:dyDescent="0.3">
      <c r="A5689" s="6" t="s">
        <v>17769</v>
      </c>
      <c r="B5689" s="3" t="s">
        <v>17771</v>
      </c>
      <c r="C5689" s="3">
        <v>18274</v>
      </c>
      <c r="D5689" s="8" t="s">
        <v>17772</v>
      </c>
      <c r="E5689" s="3">
        <v>3080</v>
      </c>
      <c r="F5689" s="9"/>
      <c r="G5689" s="7">
        <f t="shared" si="269"/>
        <v>0</v>
      </c>
      <c r="P5689" s="5" t="s">
        <v>17770</v>
      </c>
    </row>
    <row r="5690" spans="1:16" ht="15.75" outlineLevel="2" thickBot="1" x14ac:dyDescent="0.3">
      <c r="A5690" s="6" t="s">
        <v>17773</v>
      </c>
      <c r="B5690" s="3" t="s">
        <v>17775</v>
      </c>
      <c r="C5690" s="3">
        <v>39516</v>
      </c>
      <c r="D5690" s="8" t="s">
        <v>17776</v>
      </c>
      <c r="E5690" s="3">
        <v>6550</v>
      </c>
      <c r="F5690" s="9"/>
      <c r="G5690" s="7">
        <f t="shared" si="269"/>
        <v>0</v>
      </c>
      <c r="P5690" s="5" t="s">
        <v>17774</v>
      </c>
    </row>
    <row r="5691" spans="1:16" ht="15.75" outlineLevel="2" thickBot="1" x14ac:dyDescent="0.3">
      <c r="A5691" s="6" t="s">
        <v>17777</v>
      </c>
      <c r="B5691" s="3" t="s">
        <v>17779</v>
      </c>
      <c r="C5691" s="3">
        <v>18344</v>
      </c>
      <c r="D5691" s="8" t="s">
        <v>17780</v>
      </c>
      <c r="E5691" s="3">
        <v>6550</v>
      </c>
      <c r="F5691" s="9"/>
      <c r="G5691" s="7">
        <f t="shared" si="269"/>
        <v>0</v>
      </c>
      <c r="P5691" s="5" t="s">
        <v>17778</v>
      </c>
    </row>
    <row r="5692" spans="1:16" ht="15.75" outlineLevel="2" thickBot="1" x14ac:dyDescent="0.3">
      <c r="A5692" s="6" t="s">
        <v>17781</v>
      </c>
      <c r="B5692" s="3" t="s">
        <v>17783</v>
      </c>
      <c r="C5692" s="3">
        <v>18275</v>
      </c>
      <c r="D5692" s="8" t="s">
        <v>17784</v>
      </c>
      <c r="E5692" s="3">
        <v>3140</v>
      </c>
      <c r="F5692" s="9"/>
      <c r="G5692" s="7">
        <f t="shared" si="269"/>
        <v>0</v>
      </c>
      <c r="P5692" s="5" t="s">
        <v>17782</v>
      </c>
    </row>
    <row r="5693" spans="1:16" ht="15.75" outlineLevel="1" thickBot="1" x14ac:dyDescent="0.3">
      <c r="A5693" s="18" t="s">
        <v>17785</v>
      </c>
      <c r="B5693" s="19"/>
      <c r="C5693" s="19"/>
      <c r="D5693" s="19"/>
      <c r="E5693" s="19"/>
      <c r="F5693" s="19"/>
      <c r="G5693" s="19"/>
    </row>
    <row r="5694" spans="1:16" ht="15.75" outlineLevel="2" thickBot="1" x14ac:dyDescent="0.3">
      <c r="A5694" s="6" t="s">
        <v>17786</v>
      </c>
      <c r="B5694" s="3" t="s">
        <v>17788</v>
      </c>
      <c r="C5694" s="3">
        <v>18339</v>
      </c>
      <c r="D5694" s="8" t="s">
        <v>17789</v>
      </c>
      <c r="E5694" s="3">
        <v>4000</v>
      </c>
      <c r="F5694" s="9"/>
      <c r="G5694" s="7">
        <f>E5694*F5694</f>
        <v>0</v>
      </c>
      <c r="P5694" s="5" t="s">
        <v>17787</v>
      </c>
    </row>
    <row r="5695" spans="1:16" ht="15.75" outlineLevel="2" thickBot="1" x14ac:dyDescent="0.3">
      <c r="A5695" s="6" t="s">
        <v>17790</v>
      </c>
      <c r="B5695" s="3" t="s">
        <v>17792</v>
      </c>
      <c r="C5695" s="3">
        <v>18337</v>
      </c>
      <c r="D5695" s="8" t="s">
        <v>17793</v>
      </c>
      <c r="E5695" s="3">
        <v>4000</v>
      </c>
      <c r="F5695" s="9"/>
      <c r="G5695" s="7">
        <f>E5695*F5695</f>
        <v>0</v>
      </c>
      <c r="P5695" s="5" t="s">
        <v>17791</v>
      </c>
    </row>
    <row r="5696" spans="1:16" ht="15.75" outlineLevel="2" thickBot="1" x14ac:dyDescent="0.3">
      <c r="A5696" s="6" t="s">
        <v>17794</v>
      </c>
      <c r="B5696" s="3" t="s">
        <v>17796</v>
      </c>
      <c r="C5696" s="3">
        <v>18338</v>
      </c>
      <c r="D5696" s="8" t="s">
        <v>17797</v>
      </c>
      <c r="E5696" s="3">
        <v>4000</v>
      </c>
      <c r="F5696" s="9"/>
      <c r="G5696" s="7">
        <f>E5696*F5696</f>
        <v>0</v>
      </c>
      <c r="P5696" s="5" t="s">
        <v>17795</v>
      </c>
    </row>
    <row r="5697" spans="1:16" ht="15.75" outlineLevel="1" thickBot="1" x14ac:dyDescent="0.3">
      <c r="A5697" s="18" t="s">
        <v>17798</v>
      </c>
      <c r="B5697" s="19"/>
      <c r="C5697" s="19"/>
      <c r="D5697" s="19"/>
      <c r="E5697" s="19"/>
      <c r="F5697" s="19"/>
      <c r="G5697" s="19"/>
    </row>
    <row r="5698" spans="1:16" ht="15.75" outlineLevel="2" thickBot="1" x14ac:dyDescent="0.3">
      <c r="A5698" s="6" t="s">
        <v>17799</v>
      </c>
      <c r="B5698" s="3" t="s">
        <v>17801</v>
      </c>
      <c r="C5698" s="3">
        <v>36910</v>
      </c>
      <c r="D5698" s="8" t="s">
        <v>17802</v>
      </c>
      <c r="E5698" s="3">
        <v>8050</v>
      </c>
      <c r="F5698" s="9"/>
      <c r="G5698" s="7">
        <f>E5698*F5698</f>
        <v>0</v>
      </c>
      <c r="P5698" s="5" t="s">
        <v>17800</v>
      </c>
    </row>
    <row r="5699" spans="1:16" ht="15.75" outlineLevel="2" thickBot="1" x14ac:dyDescent="0.3">
      <c r="A5699" s="6" t="s">
        <v>17803</v>
      </c>
      <c r="B5699" s="3" t="s">
        <v>17805</v>
      </c>
      <c r="C5699" s="3">
        <v>18258</v>
      </c>
      <c r="D5699" s="8" t="s">
        <v>17806</v>
      </c>
      <c r="E5699" s="3">
        <v>5370</v>
      </c>
      <c r="F5699" s="9"/>
      <c r="G5699" s="7">
        <f>E5699*F5699</f>
        <v>0</v>
      </c>
      <c r="P5699" s="5" t="s">
        <v>17804</v>
      </c>
    </row>
    <row r="5700" spans="1:16" ht="15.75" outlineLevel="2" thickBot="1" x14ac:dyDescent="0.3">
      <c r="A5700" s="6" t="s">
        <v>17807</v>
      </c>
      <c r="B5700" s="3" t="s">
        <v>17809</v>
      </c>
      <c r="C5700" s="3">
        <v>18292</v>
      </c>
      <c r="D5700" s="8" t="s">
        <v>17810</v>
      </c>
      <c r="E5700" s="3">
        <v>5200</v>
      </c>
      <c r="F5700" s="9"/>
      <c r="G5700" s="7">
        <f>E5700*F5700</f>
        <v>0</v>
      </c>
      <c r="P5700" s="5" t="s">
        <v>17808</v>
      </c>
    </row>
    <row r="5701" spans="1:16" ht="15.75" outlineLevel="2" thickBot="1" x14ac:dyDescent="0.3">
      <c r="A5701" s="6" t="s">
        <v>17811</v>
      </c>
      <c r="B5701" s="3" t="s">
        <v>17813</v>
      </c>
      <c r="C5701" s="3">
        <v>18333</v>
      </c>
      <c r="D5701" s="8" t="s">
        <v>17814</v>
      </c>
      <c r="E5701" s="3">
        <v>3140</v>
      </c>
      <c r="F5701" s="9"/>
      <c r="G5701" s="7">
        <f>E5701*F5701</f>
        <v>0</v>
      </c>
      <c r="P5701" s="5" t="s">
        <v>17812</v>
      </c>
    </row>
    <row r="5702" spans="1:16" ht="15.75" outlineLevel="2" thickBot="1" x14ac:dyDescent="0.3">
      <c r="A5702" s="6" t="s">
        <v>17815</v>
      </c>
      <c r="B5702" s="3" t="s">
        <v>17817</v>
      </c>
      <c r="C5702" s="3">
        <v>18331</v>
      </c>
      <c r="D5702" s="8" t="s">
        <v>17818</v>
      </c>
      <c r="E5702" s="3">
        <v>6550</v>
      </c>
      <c r="F5702" s="9"/>
      <c r="G5702" s="7">
        <f>E5702*F5702</f>
        <v>0</v>
      </c>
      <c r="P5702" s="5" t="s">
        <v>17816</v>
      </c>
    </row>
    <row r="5703" spans="1:16" outlineLevel="1" x14ac:dyDescent="0.25">
      <c r="A5703" s="18" t="s">
        <v>17819</v>
      </c>
      <c r="B5703" s="19"/>
      <c r="C5703" s="19"/>
      <c r="D5703" s="19"/>
      <c r="E5703" s="19"/>
      <c r="F5703" s="19"/>
      <c r="G5703" s="19"/>
    </row>
    <row r="5704" spans="1:16" ht="15.75" outlineLevel="1" thickBot="1" x14ac:dyDescent="0.3">
      <c r="A5704" s="18" t="s">
        <v>17820</v>
      </c>
      <c r="B5704" s="19"/>
      <c r="C5704" s="19"/>
      <c r="D5704" s="19"/>
      <c r="E5704" s="19"/>
      <c r="F5704" s="19"/>
      <c r="G5704" s="19"/>
    </row>
    <row r="5705" spans="1:16" ht="15.75" outlineLevel="2" thickBot="1" x14ac:dyDescent="0.3">
      <c r="A5705" s="6" t="s">
        <v>17821</v>
      </c>
      <c r="B5705" s="3" t="s">
        <v>17823</v>
      </c>
      <c r="C5705" s="3">
        <v>40472</v>
      </c>
      <c r="D5705" s="8" t="s">
        <v>17824</v>
      </c>
      <c r="E5705" s="3">
        <v>8050</v>
      </c>
      <c r="F5705" s="9"/>
      <c r="G5705" s="7">
        <f t="shared" ref="G5705:G5714" si="270">E5705*F5705</f>
        <v>0</v>
      </c>
      <c r="P5705" s="5" t="s">
        <v>17822</v>
      </c>
    </row>
    <row r="5706" spans="1:16" ht="15.75" outlineLevel="2" thickBot="1" x14ac:dyDescent="0.3">
      <c r="A5706" s="6" t="s">
        <v>17825</v>
      </c>
      <c r="B5706" s="3" t="s">
        <v>17827</v>
      </c>
      <c r="C5706" s="3">
        <v>40478</v>
      </c>
      <c r="D5706" s="8" t="s">
        <v>17828</v>
      </c>
      <c r="E5706" s="3">
        <v>5470</v>
      </c>
      <c r="F5706" s="9"/>
      <c r="G5706" s="7">
        <f t="shared" si="270"/>
        <v>0</v>
      </c>
      <c r="P5706" s="5" t="s">
        <v>17826</v>
      </c>
    </row>
    <row r="5707" spans="1:16" ht="15.75" outlineLevel="2" thickBot="1" x14ac:dyDescent="0.3">
      <c r="A5707" s="6" t="s">
        <v>17829</v>
      </c>
      <c r="B5707" s="3" t="s">
        <v>57</v>
      </c>
      <c r="C5707" s="3">
        <v>34539</v>
      </c>
      <c r="D5707" s="8" t="s">
        <v>17831</v>
      </c>
      <c r="E5707" s="3">
        <v>6670</v>
      </c>
      <c r="F5707" s="9"/>
      <c r="G5707" s="7">
        <f t="shared" si="270"/>
        <v>0</v>
      </c>
      <c r="P5707" s="5" t="s">
        <v>17830</v>
      </c>
    </row>
    <row r="5708" spans="1:16" ht="15.75" outlineLevel="2" thickBot="1" x14ac:dyDescent="0.3">
      <c r="A5708" s="6" t="s">
        <v>17832</v>
      </c>
      <c r="B5708" s="3" t="s">
        <v>17834</v>
      </c>
      <c r="C5708" s="3">
        <v>40479</v>
      </c>
      <c r="D5708" s="8" t="s">
        <v>17835</v>
      </c>
      <c r="E5708" s="3">
        <v>4200</v>
      </c>
      <c r="F5708" s="9"/>
      <c r="G5708" s="7">
        <f t="shared" si="270"/>
        <v>0</v>
      </c>
      <c r="P5708" s="5" t="s">
        <v>17833</v>
      </c>
    </row>
    <row r="5709" spans="1:16" ht="15.75" outlineLevel="2" thickBot="1" x14ac:dyDescent="0.3">
      <c r="A5709" s="6" t="s">
        <v>17836</v>
      </c>
      <c r="B5709" s="3" t="s">
        <v>17838</v>
      </c>
      <c r="C5709" s="3">
        <v>40480</v>
      </c>
      <c r="D5709" s="8" t="s">
        <v>17839</v>
      </c>
      <c r="E5709" s="3">
        <v>3910</v>
      </c>
      <c r="F5709" s="9"/>
      <c r="G5709" s="7">
        <f t="shared" si="270"/>
        <v>0</v>
      </c>
      <c r="P5709" s="5" t="s">
        <v>17837</v>
      </c>
    </row>
    <row r="5710" spans="1:16" ht="15.75" outlineLevel="2" thickBot="1" x14ac:dyDescent="0.3">
      <c r="A5710" s="6" t="s">
        <v>17840</v>
      </c>
      <c r="B5710" s="3" t="s">
        <v>57</v>
      </c>
      <c r="C5710" s="3">
        <v>41420</v>
      </c>
      <c r="D5710" s="8" t="s">
        <v>17842</v>
      </c>
      <c r="E5710" s="3">
        <v>5470</v>
      </c>
      <c r="F5710" s="9"/>
      <c r="G5710" s="7">
        <f t="shared" si="270"/>
        <v>0</v>
      </c>
      <c r="P5710" s="5" t="s">
        <v>17841</v>
      </c>
    </row>
    <row r="5711" spans="1:16" ht="15.75" outlineLevel="2" thickBot="1" x14ac:dyDescent="0.3">
      <c r="A5711" s="6" t="s">
        <v>17843</v>
      </c>
      <c r="B5711" s="3" t="s">
        <v>17845</v>
      </c>
      <c r="C5711" s="3">
        <v>40471</v>
      </c>
      <c r="D5711" s="8" t="s">
        <v>17846</v>
      </c>
      <c r="E5711" s="3">
        <v>6550</v>
      </c>
      <c r="F5711" s="9"/>
      <c r="G5711" s="7">
        <f t="shared" si="270"/>
        <v>0</v>
      </c>
      <c r="P5711" s="5" t="s">
        <v>17844</v>
      </c>
    </row>
    <row r="5712" spans="1:16" ht="15.75" outlineLevel="2" thickBot="1" x14ac:dyDescent="0.3">
      <c r="A5712" s="6" t="s">
        <v>17847</v>
      </c>
      <c r="B5712" s="3" t="s">
        <v>17849</v>
      </c>
      <c r="C5712" s="3">
        <v>40476</v>
      </c>
      <c r="D5712" s="8" t="s">
        <v>17850</v>
      </c>
      <c r="E5712" s="3">
        <v>3140</v>
      </c>
      <c r="F5712" s="9"/>
      <c r="G5712" s="7">
        <f t="shared" si="270"/>
        <v>0</v>
      </c>
      <c r="P5712" s="5" t="s">
        <v>17848</v>
      </c>
    </row>
    <row r="5713" spans="1:16" ht="15.75" outlineLevel="2" thickBot="1" x14ac:dyDescent="0.3">
      <c r="A5713" s="6" t="s">
        <v>17851</v>
      </c>
      <c r="B5713" s="3" t="s">
        <v>17853</v>
      </c>
      <c r="C5713" s="3">
        <v>40470</v>
      </c>
      <c r="D5713" s="8" t="s">
        <v>17854</v>
      </c>
      <c r="E5713" s="3">
        <v>6550</v>
      </c>
      <c r="F5713" s="9"/>
      <c r="G5713" s="7">
        <f t="shared" si="270"/>
        <v>0</v>
      </c>
      <c r="P5713" s="5" t="s">
        <v>17852</v>
      </c>
    </row>
    <row r="5714" spans="1:16" ht="15.75" outlineLevel="2" thickBot="1" x14ac:dyDescent="0.3">
      <c r="A5714" s="6" t="s">
        <v>17855</v>
      </c>
      <c r="B5714" s="3" t="s">
        <v>17857</v>
      </c>
      <c r="C5714" s="3">
        <v>40477</v>
      </c>
      <c r="D5714" s="8" t="s">
        <v>17858</v>
      </c>
      <c r="E5714" s="3">
        <v>3140</v>
      </c>
      <c r="F5714" s="9"/>
      <c r="G5714" s="7">
        <f t="shared" si="270"/>
        <v>0</v>
      </c>
      <c r="P5714" s="5" t="s">
        <v>17856</v>
      </c>
    </row>
    <row r="5715" spans="1:16" ht="15.75" outlineLevel="1" thickBot="1" x14ac:dyDescent="0.3">
      <c r="A5715" s="18" t="s">
        <v>17859</v>
      </c>
      <c r="B5715" s="19"/>
      <c r="C5715" s="19"/>
      <c r="D5715" s="19"/>
      <c r="E5715" s="19"/>
      <c r="F5715" s="19"/>
      <c r="G5715" s="19"/>
    </row>
    <row r="5716" spans="1:16" ht="15.75" outlineLevel="2" thickBot="1" x14ac:dyDescent="0.3">
      <c r="A5716" s="6" t="s">
        <v>17860</v>
      </c>
      <c r="B5716" s="3" t="s">
        <v>57</v>
      </c>
      <c r="C5716" s="3">
        <v>34860</v>
      </c>
      <c r="D5716" s="8" t="s">
        <v>17862</v>
      </c>
      <c r="E5716" s="3">
        <v>8740</v>
      </c>
      <c r="F5716" s="9"/>
      <c r="G5716" s="7">
        <f>E5716*F5716</f>
        <v>0</v>
      </c>
      <c r="P5716" s="5" t="s">
        <v>17861</v>
      </c>
    </row>
    <row r="5717" spans="1:16" ht="15.75" outlineLevel="2" thickBot="1" x14ac:dyDescent="0.3">
      <c r="A5717" s="6" t="s">
        <v>17863</v>
      </c>
      <c r="B5717" s="3" t="s">
        <v>57</v>
      </c>
      <c r="C5717" s="3">
        <v>36872</v>
      </c>
      <c r="D5717" s="8" t="s">
        <v>17865</v>
      </c>
      <c r="E5717" s="3">
        <v>6890</v>
      </c>
      <c r="F5717" s="9"/>
      <c r="G5717" s="7">
        <f>E5717*F5717</f>
        <v>0</v>
      </c>
      <c r="P5717" s="5" t="s">
        <v>17864</v>
      </c>
    </row>
    <row r="5718" spans="1:16" ht="15.75" outlineLevel="2" thickBot="1" x14ac:dyDescent="0.3">
      <c r="A5718" s="6" t="s">
        <v>17866</v>
      </c>
      <c r="B5718" s="3" t="s">
        <v>17868</v>
      </c>
      <c r="C5718" s="3">
        <v>38599</v>
      </c>
      <c r="D5718" s="8" t="s">
        <v>17869</v>
      </c>
      <c r="E5718" s="3">
        <v>4980</v>
      </c>
      <c r="F5718" s="9"/>
      <c r="G5718" s="7">
        <f>E5718*F5718</f>
        <v>0</v>
      </c>
      <c r="P5718" s="5" t="s">
        <v>17867</v>
      </c>
    </row>
    <row r="5719" spans="1:16" ht="15.75" outlineLevel="1" thickBot="1" x14ac:dyDescent="0.3">
      <c r="A5719" s="18" t="s">
        <v>17870</v>
      </c>
      <c r="B5719" s="19"/>
      <c r="C5719" s="19"/>
      <c r="D5719" s="19"/>
      <c r="E5719" s="19"/>
      <c r="F5719" s="19"/>
      <c r="G5719" s="19"/>
    </row>
    <row r="5720" spans="1:16" ht="15.75" outlineLevel="2" thickBot="1" x14ac:dyDescent="0.3">
      <c r="A5720" s="6" t="s">
        <v>17871</v>
      </c>
      <c r="B5720" s="3" t="s">
        <v>57</v>
      </c>
      <c r="C5720" s="3">
        <v>43665</v>
      </c>
      <c r="D5720" s="8" t="s">
        <v>17873</v>
      </c>
      <c r="E5720" s="3">
        <v>4980</v>
      </c>
      <c r="F5720" s="9"/>
      <c r="G5720" s="7">
        <f>E5720*F5720</f>
        <v>0</v>
      </c>
      <c r="P5720" s="5" t="s">
        <v>17872</v>
      </c>
    </row>
    <row r="5721" spans="1:16" ht="15.75" outlineLevel="2" thickBot="1" x14ac:dyDescent="0.3">
      <c r="A5721" s="6" t="s">
        <v>17874</v>
      </c>
      <c r="B5721" s="3" t="s">
        <v>57</v>
      </c>
      <c r="C5721" s="3">
        <v>43535</v>
      </c>
      <c r="D5721" s="8" t="s">
        <v>17876</v>
      </c>
      <c r="E5721" s="3">
        <v>3140</v>
      </c>
      <c r="F5721" s="9"/>
      <c r="G5721" s="7">
        <f>E5721*F5721</f>
        <v>0</v>
      </c>
      <c r="P5721" s="5" t="s">
        <v>17875</v>
      </c>
    </row>
    <row r="5722" spans="1:16" ht="15.75" outlineLevel="2" thickBot="1" x14ac:dyDescent="0.3">
      <c r="A5722" s="6" t="s">
        <v>17877</v>
      </c>
      <c r="B5722" s="3" t="s">
        <v>57</v>
      </c>
      <c r="C5722" s="3">
        <v>41422</v>
      </c>
      <c r="D5722" s="8" t="s">
        <v>17879</v>
      </c>
      <c r="E5722" s="3">
        <v>6670</v>
      </c>
      <c r="F5722" s="9"/>
      <c r="G5722" s="7">
        <f>E5722*F5722</f>
        <v>0</v>
      </c>
      <c r="P5722" s="5" t="s">
        <v>17878</v>
      </c>
    </row>
    <row r="5723" spans="1:16" ht="15.75" outlineLevel="2" thickBot="1" x14ac:dyDescent="0.3">
      <c r="A5723" s="6" t="s">
        <v>17880</v>
      </c>
      <c r="B5723" s="3" t="s">
        <v>17882</v>
      </c>
      <c r="C5723" s="3">
        <v>18272</v>
      </c>
      <c r="D5723" s="8" t="s">
        <v>17883</v>
      </c>
      <c r="E5723" s="3">
        <v>3140</v>
      </c>
      <c r="F5723" s="9"/>
      <c r="G5723" s="7">
        <f>E5723*F5723</f>
        <v>0</v>
      </c>
      <c r="P5723" s="5" t="s">
        <v>17881</v>
      </c>
    </row>
    <row r="5724" spans="1:16" x14ac:dyDescent="0.25">
      <c r="A5724" s="16" t="s">
        <v>17884</v>
      </c>
      <c r="B5724" s="17"/>
      <c r="C5724" s="17"/>
      <c r="D5724" s="17"/>
      <c r="E5724" s="17"/>
      <c r="F5724" s="17"/>
      <c r="G5724" s="17"/>
    </row>
    <row r="5725" spans="1:16" ht="15.75" outlineLevel="1" thickBot="1" x14ac:dyDescent="0.3">
      <c r="A5725" s="18" t="s">
        <v>17885</v>
      </c>
      <c r="B5725" s="19"/>
      <c r="C5725" s="19"/>
      <c r="D5725" s="19"/>
      <c r="E5725" s="19"/>
      <c r="F5725" s="19"/>
      <c r="G5725" s="19"/>
    </row>
    <row r="5726" spans="1:16" ht="15.75" outlineLevel="2" thickBot="1" x14ac:dyDescent="0.3">
      <c r="A5726" s="6" t="s">
        <v>17886</v>
      </c>
      <c r="B5726" s="3" t="s">
        <v>57</v>
      </c>
      <c r="C5726" s="3">
        <v>18340</v>
      </c>
      <c r="D5726" s="8" t="s">
        <v>17888</v>
      </c>
      <c r="E5726" s="3">
        <v>2370</v>
      </c>
      <c r="F5726" s="9"/>
      <c r="G5726" s="7">
        <f t="shared" ref="G5726:G5732" si="271">E5726*F5726</f>
        <v>0</v>
      </c>
      <c r="P5726" s="5" t="s">
        <v>17887</v>
      </c>
    </row>
    <row r="5727" spans="1:16" ht="15.75" outlineLevel="2" thickBot="1" x14ac:dyDescent="0.3">
      <c r="A5727" s="6" t="s">
        <v>17889</v>
      </c>
      <c r="B5727" s="3" t="s">
        <v>17891</v>
      </c>
      <c r="C5727" s="3">
        <v>16285</v>
      </c>
      <c r="D5727" s="8" t="s">
        <v>17892</v>
      </c>
      <c r="E5727" s="3">
        <v>5935</v>
      </c>
      <c r="F5727" s="9"/>
      <c r="G5727" s="7">
        <f t="shared" si="271"/>
        <v>0</v>
      </c>
      <c r="P5727" s="5" t="s">
        <v>17890</v>
      </c>
    </row>
    <row r="5728" spans="1:16" ht="15.75" outlineLevel="2" thickBot="1" x14ac:dyDescent="0.3">
      <c r="A5728" s="6" t="s">
        <v>17893</v>
      </c>
      <c r="B5728" s="3" t="s">
        <v>17895</v>
      </c>
      <c r="C5728" s="3">
        <v>16283</v>
      </c>
      <c r="D5728" s="8" t="s">
        <v>17896</v>
      </c>
      <c r="E5728" s="3">
        <v>1890</v>
      </c>
      <c r="F5728" s="9"/>
      <c r="G5728" s="7">
        <f t="shared" si="271"/>
        <v>0</v>
      </c>
      <c r="P5728" s="5" t="s">
        <v>17894</v>
      </c>
    </row>
    <row r="5729" spans="1:16" ht="15.75" outlineLevel="2" thickBot="1" x14ac:dyDescent="0.3">
      <c r="A5729" s="6" t="s">
        <v>17897</v>
      </c>
      <c r="B5729" s="3" t="s">
        <v>17899</v>
      </c>
      <c r="C5729" s="3">
        <v>14670</v>
      </c>
      <c r="D5729" s="8" t="s">
        <v>17900</v>
      </c>
      <c r="E5729" s="3">
        <v>4850</v>
      </c>
      <c r="F5729" s="9"/>
      <c r="G5729" s="7">
        <f t="shared" si="271"/>
        <v>0</v>
      </c>
      <c r="P5729" s="5" t="s">
        <v>17898</v>
      </c>
    </row>
    <row r="5730" spans="1:16" ht="15.75" outlineLevel="2" thickBot="1" x14ac:dyDescent="0.3">
      <c r="A5730" s="6" t="s">
        <v>17901</v>
      </c>
      <c r="B5730" s="3" t="s">
        <v>17903</v>
      </c>
      <c r="C5730" s="3">
        <v>14677</v>
      </c>
      <c r="D5730" s="8" t="s">
        <v>17904</v>
      </c>
      <c r="E5730" s="3">
        <v>1820</v>
      </c>
      <c r="F5730" s="9"/>
      <c r="G5730" s="7">
        <f t="shared" si="271"/>
        <v>0</v>
      </c>
      <c r="P5730" s="5" t="s">
        <v>17902</v>
      </c>
    </row>
    <row r="5731" spans="1:16" ht="15.75" outlineLevel="2" thickBot="1" x14ac:dyDescent="0.3">
      <c r="A5731" s="6" t="s">
        <v>17905</v>
      </c>
      <c r="B5731" s="3" t="s">
        <v>17907</v>
      </c>
      <c r="C5731" s="3">
        <v>14660</v>
      </c>
      <c r="D5731" s="8" t="s">
        <v>17908</v>
      </c>
      <c r="E5731" s="3">
        <v>5352</v>
      </c>
      <c r="F5731" s="9"/>
      <c r="G5731" s="7">
        <f t="shared" si="271"/>
        <v>0</v>
      </c>
      <c r="P5731" s="5" t="s">
        <v>17906</v>
      </c>
    </row>
    <row r="5732" spans="1:16" ht="15.75" outlineLevel="2" thickBot="1" x14ac:dyDescent="0.3">
      <c r="A5732" s="6" t="s">
        <v>17909</v>
      </c>
      <c r="B5732" s="3" t="s">
        <v>17911</v>
      </c>
      <c r="C5732" s="3">
        <v>14661</v>
      </c>
      <c r="D5732" s="8" t="s">
        <v>17912</v>
      </c>
      <c r="E5732" s="3">
        <v>1934</v>
      </c>
      <c r="F5732" s="9"/>
      <c r="G5732" s="7">
        <f t="shared" si="271"/>
        <v>0</v>
      </c>
      <c r="P5732" s="5" t="s">
        <v>17910</v>
      </c>
    </row>
    <row r="5733" spans="1:16" ht="15.75" outlineLevel="1" thickBot="1" x14ac:dyDescent="0.3">
      <c r="A5733" s="18" t="s">
        <v>17913</v>
      </c>
      <c r="B5733" s="19"/>
      <c r="C5733" s="19"/>
      <c r="D5733" s="19"/>
      <c r="E5733" s="19"/>
      <c r="F5733" s="19"/>
      <c r="G5733" s="19"/>
    </row>
    <row r="5734" spans="1:16" ht="15.75" outlineLevel="2" thickBot="1" x14ac:dyDescent="0.3">
      <c r="A5734" s="6" t="s">
        <v>17914</v>
      </c>
      <c r="B5734" s="3" t="s">
        <v>17916</v>
      </c>
      <c r="C5734" s="3">
        <v>12848</v>
      </c>
      <c r="D5734" s="8" t="s">
        <v>17917</v>
      </c>
      <c r="E5734" s="3">
        <v>6990</v>
      </c>
      <c r="F5734" s="9"/>
      <c r="G5734" s="7">
        <f>E5734*F5734</f>
        <v>0</v>
      </c>
      <c r="P5734" s="5" t="s">
        <v>17915</v>
      </c>
    </row>
    <row r="5735" spans="1:16" ht="15.75" outlineLevel="2" thickBot="1" x14ac:dyDescent="0.3">
      <c r="A5735" s="6" t="s">
        <v>17918</v>
      </c>
      <c r="B5735" s="3" t="s">
        <v>17920</v>
      </c>
      <c r="C5735" s="3">
        <v>14669</v>
      </c>
      <c r="D5735" s="8" t="s">
        <v>17921</v>
      </c>
      <c r="E5735" s="3">
        <v>6990</v>
      </c>
      <c r="F5735" s="9"/>
      <c r="G5735" s="7">
        <f>E5735*F5735</f>
        <v>0</v>
      </c>
      <c r="P5735" s="5" t="s">
        <v>17919</v>
      </c>
    </row>
    <row r="5736" spans="1:16" ht="15.75" outlineLevel="1" thickBot="1" x14ac:dyDescent="0.3">
      <c r="A5736" s="18" t="s">
        <v>17922</v>
      </c>
      <c r="B5736" s="19"/>
      <c r="C5736" s="19"/>
      <c r="D5736" s="19"/>
      <c r="E5736" s="19"/>
      <c r="F5736" s="19"/>
      <c r="G5736" s="19"/>
    </row>
    <row r="5737" spans="1:16" ht="15.75" outlineLevel="2" thickBot="1" x14ac:dyDescent="0.3">
      <c r="A5737" s="6" t="s">
        <v>17923</v>
      </c>
      <c r="B5737" s="3" t="s">
        <v>17925</v>
      </c>
      <c r="C5737" s="3">
        <v>11844</v>
      </c>
      <c r="D5737" s="8" t="s">
        <v>17926</v>
      </c>
      <c r="E5737" s="3">
        <v>820</v>
      </c>
      <c r="F5737" s="9"/>
      <c r="G5737" s="7">
        <f>E5737*F5737</f>
        <v>0</v>
      </c>
      <c r="P5737" s="5" t="s">
        <v>17924</v>
      </c>
    </row>
    <row r="5738" spans="1:16" ht="15.75" outlineLevel="2" thickBot="1" x14ac:dyDescent="0.3">
      <c r="A5738" s="6" t="s">
        <v>17927</v>
      </c>
      <c r="B5738" s="3" t="s">
        <v>17929</v>
      </c>
      <c r="C5738" s="3">
        <v>17066</v>
      </c>
      <c r="D5738" s="8" t="s">
        <v>17930</v>
      </c>
      <c r="E5738" s="3">
        <v>980</v>
      </c>
      <c r="F5738" s="9"/>
      <c r="G5738" s="7">
        <f>E5738*F5738</f>
        <v>0</v>
      </c>
      <c r="P5738" s="5" t="s">
        <v>17928</v>
      </c>
    </row>
    <row r="5739" spans="1:16" ht="15.75" outlineLevel="2" thickBot="1" x14ac:dyDescent="0.3">
      <c r="A5739" s="6" t="s">
        <v>17931</v>
      </c>
      <c r="B5739" s="3" t="s">
        <v>17933</v>
      </c>
      <c r="C5739" s="3">
        <v>43532</v>
      </c>
      <c r="D5739" s="8" t="s">
        <v>17934</v>
      </c>
      <c r="E5739" s="3">
        <v>1290</v>
      </c>
      <c r="F5739" s="9"/>
      <c r="G5739" s="7">
        <f>E5739*F5739</f>
        <v>0</v>
      </c>
      <c r="P5739" s="5" t="s">
        <v>17932</v>
      </c>
    </row>
    <row r="5740" spans="1:16" ht="15.75" outlineLevel="2" thickBot="1" x14ac:dyDescent="0.3">
      <c r="A5740" s="6" t="s">
        <v>17935</v>
      </c>
      <c r="B5740" s="3" t="s">
        <v>17937</v>
      </c>
      <c r="C5740" s="3">
        <v>17200</v>
      </c>
      <c r="D5740" s="8" t="s">
        <v>17938</v>
      </c>
      <c r="E5740" s="3">
        <v>2660</v>
      </c>
      <c r="F5740" s="9"/>
      <c r="G5740" s="7">
        <f>E5740*F5740</f>
        <v>0</v>
      </c>
      <c r="P5740" s="5" t="s">
        <v>17936</v>
      </c>
    </row>
    <row r="5741" spans="1:16" ht="15.75" outlineLevel="2" thickBot="1" x14ac:dyDescent="0.3">
      <c r="A5741" s="6" t="s">
        <v>17939</v>
      </c>
      <c r="B5741" s="3" t="s">
        <v>17941</v>
      </c>
      <c r="C5741" s="3">
        <v>14068</v>
      </c>
      <c r="D5741" s="8" t="s">
        <v>17942</v>
      </c>
      <c r="E5741" s="3">
        <v>2060</v>
      </c>
      <c r="F5741" s="9"/>
      <c r="G5741" s="7">
        <f>E5741*F5741</f>
        <v>0</v>
      </c>
      <c r="P5741" s="5" t="s">
        <v>17940</v>
      </c>
    </row>
    <row r="5742" spans="1:16" ht="15.75" outlineLevel="1" thickBot="1" x14ac:dyDescent="0.3">
      <c r="A5742" s="18" t="s">
        <v>17943</v>
      </c>
      <c r="B5742" s="19"/>
      <c r="C5742" s="19"/>
      <c r="D5742" s="19"/>
      <c r="E5742" s="19"/>
      <c r="F5742" s="19"/>
      <c r="G5742" s="19"/>
    </row>
    <row r="5743" spans="1:16" ht="15.75" outlineLevel="2" thickBot="1" x14ac:dyDescent="0.3">
      <c r="A5743" s="6" t="s">
        <v>17944</v>
      </c>
      <c r="B5743" s="3" t="s">
        <v>57</v>
      </c>
      <c r="C5743" s="3">
        <v>35099</v>
      </c>
      <c r="D5743" s="8" t="s">
        <v>17946</v>
      </c>
      <c r="E5743" s="3">
        <v>5983</v>
      </c>
      <c r="F5743" s="9"/>
      <c r="G5743" s="7">
        <f>E5743*F5743</f>
        <v>0</v>
      </c>
      <c r="P5743" s="5" t="s">
        <v>17945</v>
      </c>
    </row>
    <row r="5744" spans="1:16" ht="15.75" outlineLevel="2" thickBot="1" x14ac:dyDescent="0.3">
      <c r="A5744" s="6" t="s">
        <v>17947</v>
      </c>
      <c r="B5744" s="3" t="s">
        <v>57</v>
      </c>
      <c r="C5744" s="3">
        <v>37906</v>
      </c>
      <c r="D5744" s="8" t="s">
        <v>17949</v>
      </c>
      <c r="E5744" s="3">
        <v>1860</v>
      </c>
      <c r="F5744" s="9"/>
      <c r="G5744" s="7">
        <f>E5744*F5744</f>
        <v>0</v>
      </c>
      <c r="P5744" s="5" t="s">
        <v>17948</v>
      </c>
    </row>
    <row r="5745" spans="1:16" ht="15.75" outlineLevel="2" thickBot="1" x14ac:dyDescent="0.3">
      <c r="A5745" s="6" t="s">
        <v>17950</v>
      </c>
      <c r="B5745" s="3" t="s">
        <v>17952</v>
      </c>
      <c r="C5745" s="3">
        <v>12892</v>
      </c>
      <c r="D5745" s="8" t="s">
        <v>17953</v>
      </c>
      <c r="E5745" s="3">
        <v>2293</v>
      </c>
      <c r="F5745" s="9"/>
      <c r="G5745" s="7">
        <f>E5745*F5745</f>
        <v>0</v>
      </c>
      <c r="P5745" s="5" t="s">
        <v>17951</v>
      </c>
    </row>
    <row r="5746" spans="1:16" ht="15.75" outlineLevel="1" thickBot="1" x14ac:dyDescent="0.3">
      <c r="A5746" s="18" t="s">
        <v>17954</v>
      </c>
      <c r="B5746" s="19"/>
      <c r="C5746" s="19"/>
      <c r="D5746" s="19"/>
      <c r="E5746" s="19"/>
      <c r="F5746" s="19"/>
      <c r="G5746" s="19"/>
    </row>
    <row r="5747" spans="1:16" ht="15.75" outlineLevel="2" thickBot="1" x14ac:dyDescent="0.3">
      <c r="A5747" s="6" t="s">
        <v>17955</v>
      </c>
      <c r="B5747" s="3" t="s">
        <v>17957</v>
      </c>
      <c r="C5747" s="3">
        <v>32345</v>
      </c>
      <c r="D5747" s="8" t="s">
        <v>17958</v>
      </c>
      <c r="E5747" s="3">
        <v>6990</v>
      </c>
      <c r="F5747" s="9"/>
      <c r="G5747" s="7">
        <f>E5747*F5747</f>
        <v>0</v>
      </c>
      <c r="P5747" s="5" t="s">
        <v>17956</v>
      </c>
    </row>
    <row r="5748" spans="1:16" ht="15.75" outlineLevel="2" thickBot="1" x14ac:dyDescent="0.3">
      <c r="A5748" s="6" t="s">
        <v>17959</v>
      </c>
      <c r="B5748" s="3" t="s">
        <v>17961</v>
      </c>
      <c r="C5748" s="3">
        <v>14711</v>
      </c>
      <c r="D5748" s="8" t="s">
        <v>17962</v>
      </c>
      <c r="E5748" s="3">
        <v>5890</v>
      </c>
      <c r="F5748" s="9"/>
      <c r="G5748" s="7">
        <f>E5748*F5748</f>
        <v>0</v>
      </c>
      <c r="P5748" s="5" t="s">
        <v>17960</v>
      </c>
    </row>
    <row r="5749" spans="1:16" ht="15.75" outlineLevel="2" thickBot="1" x14ac:dyDescent="0.3">
      <c r="A5749" s="6" t="s">
        <v>17963</v>
      </c>
      <c r="B5749" s="3" t="s">
        <v>17965</v>
      </c>
      <c r="C5749" s="3">
        <v>14663</v>
      </c>
      <c r="D5749" s="8" t="s">
        <v>17966</v>
      </c>
      <c r="E5749" s="3">
        <v>2190</v>
      </c>
      <c r="F5749" s="9"/>
      <c r="G5749" s="7">
        <f>E5749*F5749</f>
        <v>0</v>
      </c>
      <c r="P5749" s="5" t="s">
        <v>17964</v>
      </c>
    </row>
    <row r="5750" spans="1:16" ht="15.75" outlineLevel="1" thickBot="1" x14ac:dyDescent="0.3">
      <c r="A5750" s="18" t="s">
        <v>17967</v>
      </c>
      <c r="B5750" s="19"/>
      <c r="C5750" s="19"/>
      <c r="D5750" s="19"/>
      <c r="E5750" s="19"/>
      <c r="F5750" s="19"/>
      <c r="G5750" s="19"/>
    </row>
    <row r="5751" spans="1:16" ht="15.75" outlineLevel="2" thickBot="1" x14ac:dyDescent="0.3">
      <c r="A5751" s="6" t="s">
        <v>17968</v>
      </c>
      <c r="B5751" s="3" t="s">
        <v>17970</v>
      </c>
      <c r="C5751" s="3">
        <v>12846</v>
      </c>
      <c r="D5751" s="8" t="s">
        <v>17971</v>
      </c>
      <c r="E5751" s="3">
        <v>2490</v>
      </c>
      <c r="F5751" s="9"/>
      <c r="G5751" s="7">
        <f>E5751*F5751</f>
        <v>0</v>
      </c>
      <c r="P5751" s="5" t="s">
        <v>17969</v>
      </c>
    </row>
    <row r="5752" spans="1:16" ht="15.75" outlineLevel="2" thickBot="1" x14ac:dyDescent="0.3">
      <c r="A5752" s="6" t="s">
        <v>17972</v>
      </c>
      <c r="B5752" s="3" t="s">
        <v>17974</v>
      </c>
      <c r="C5752" s="3">
        <v>16279</v>
      </c>
      <c r="D5752" s="8" t="s">
        <v>17975</v>
      </c>
      <c r="E5752" s="3">
        <v>5193</v>
      </c>
      <c r="F5752" s="9"/>
      <c r="G5752" s="7">
        <f>E5752*F5752</f>
        <v>0</v>
      </c>
      <c r="P5752" s="5" t="s">
        <v>17973</v>
      </c>
    </row>
    <row r="5753" spans="1:16" ht="15.75" outlineLevel="2" thickBot="1" x14ac:dyDescent="0.3">
      <c r="A5753" s="6" t="s">
        <v>17976</v>
      </c>
      <c r="B5753" s="3" t="s">
        <v>57</v>
      </c>
      <c r="C5753" s="3">
        <v>36672</v>
      </c>
      <c r="D5753" s="8" t="s">
        <v>17978</v>
      </c>
      <c r="E5753" s="3">
        <v>1890</v>
      </c>
      <c r="F5753" s="9"/>
      <c r="G5753" s="7">
        <f>E5753*F5753</f>
        <v>0</v>
      </c>
      <c r="P5753" s="5" t="s">
        <v>17977</v>
      </c>
    </row>
    <row r="5754" spans="1:16" ht="15.75" outlineLevel="2" thickBot="1" x14ac:dyDescent="0.3">
      <c r="A5754" s="6" t="s">
        <v>17979</v>
      </c>
      <c r="B5754" s="3" t="s">
        <v>17981</v>
      </c>
      <c r="C5754" s="3">
        <v>14667</v>
      </c>
      <c r="D5754" s="8" t="s">
        <v>17982</v>
      </c>
      <c r="E5754" s="3">
        <v>4938</v>
      </c>
      <c r="F5754" s="9"/>
      <c r="G5754" s="7">
        <f>E5754*F5754</f>
        <v>0</v>
      </c>
      <c r="P5754" s="5" t="s">
        <v>17980</v>
      </c>
    </row>
    <row r="5755" spans="1:16" ht="15.75" outlineLevel="2" thickBot="1" x14ac:dyDescent="0.3">
      <c r="A5755" s="6" t="s">
        <v>17983</v>
      </c>
      <c r="B5755" s="3" t="s">
        <v>17985</v>
      </c>
      <c r="C5755" s="3">
        <v>14671</v>
      </c>
      <c r="D5755" s="8" t="s">
        <v>17986</v>
      </c>
      <c r="E5755" s="3">
        <v>2100</v>
      </c>
      <c r="F5755" s="9"/>
      <c r="G5755" s="7">
        <f>E5755*F5755</f>
        <v>0</v>
      </c>
      <c r="P5755" s="5" t="s">
        <v>17984</v>
      </c>
    </row>
    <row r="5756" spans="1:16" ht="15.75" outlineLevel="1" thickBot="1" x14ac:dyDescent="0.3">
      <c r="A5756" s="18" t="s">
        <v>17987</v>
      </c>
      <c r="B5756" s="19"/>
      <c r="C5756" s="19"/>
      <c r="D5756" s="19"/>
      <c r="E5756" s="19"/>
      <c r="F5756" s="19"/>
      <c r="G5756" s="19"/>
    </row>
    <row r="5757" spans="1:16" ht="15.75" outlineLevel="2" thickBot="1" x14ac:dyDescent="0.3">
      <c r="A5757" s="6" t="s">
        <v>17988</v>
      </c>
      <c r="B5757" s="3" t="s">
        <v>57</v>
      </c>
      <c r="C5757" s="3">
        <v>31738</v>
      </c>
      <c r="D5757" s="8" t="s">
        <v>17990</v>
      </c>
      <c r="E5757" s="3">
        <v>4850</v>
      </c>
      <c r="F5757" s="9"/>
      <c r="G5757" s="7">
        <f>E5757*F5757</f>
        <v>0</v>
      </c>
      <c r="P5757" s="5" t="s">
        <v>17989</v>
      </c>
    </row>
    <row r="5758" spans="1:16" ht="15.75" outlineLevel="2" thickBot="1" x14ac:dyDescent="0.3">
      <c r="A5758" s="6" t="s">
        <v>17991</v>
      </c>
      <c r="B5758" s="3" t="s">
        <v>57</v>
      </c>
      <c r="C5758" s="3">
        <v>18562</v>
      </c>
      <c r="D5758" s="8" t="s">
        <v>17993</v>
      </c>
      <c r="E5758" s="3">
        <v>1750</v>
      </c>
      <c r="F5758" s="9"/>
      <c r="G5758" s="7">
        <f>E5758*F5758</f>
        <v>0</v>
      </c>
      <c r="P5758" s="5" t="s">
        <v>17992</v>
      </c>
    </row>
    <row r="5759" spans="1:16" ht="15.75" outlineLevel="1" thickBot="1" x14ac:dyDescent="0.3">
      <c r="A5759" s="18" t="s">
        <v>17994</v>
      </c>
      <c r="B5759" s="19"/>
      <c r="C5759" s="19"/>
      <c r="D5759" s="19"/>
      <c r="E5759" s="19"/>
      <c r="F5759" s="19"/>
      <c r="G5759" s="19"/>
    </row>
    <row r="5760" spans="1:16" ht="15.75" outlineLevel="2" thickBot="1" x14ac:dyDescent="0.3">
      <c r="A5760" s="6" t="s">
        <v>17995</v>
      </c>
      <c r="B5760" s="3" t="s">
        <v>17997</v>
      </c>
      <c r="C5760" s="3">
        <v>13587</v>
      </c>
      <c r="D5760" s="8" t="s">
        <v>17998</v>
      </c>
      <c r="E5760" s="3">
        <v>5990</v>
      </c>
      <c r="F5760" s="9"/>
      <c r="G5760" s="7">
        <f>E5760*F5760</f>
        <v>0</v>
      </c>
      <c r="P5760" s="5" t="s">
        <v>17996</v>
      </c>
    </row>
    <row r="5761" spans="1:16" ht="15.75" outlineLevel="2" thickBot="1" x14ac:dyDescent="0.3">
      <c r="A5761" s="6" t="s">
        <v>17999</v>
      </c>
      <c r="B5761" s="3" t="s">
        <v>18001</v>
      </c>
      <c r="C5761" s="3">
        <v>16281</v>
      </c>
      <c r="D5761" s="8" t="s">
        <v>18002</v>
      </c>
      <c r="E5761" s="3">
        <v>2060</v>
      </c>
      <c r="F5761" s="9"/>
      <c r="G5761" s="7">
        <f>E5761*F5761</f>
        <v>0</v>
      </c>
      <c r="P5761" s="5" t="s">
        <v>18000</v>
      </c>
    </row>
    <row r="5762" spans="1:16" ht="15.75" outlineLevel="1" thickBot="1" x14ac:dyDescent="0.3">
      <c r="A5762" s="18" t="s">
        <v>18003</v>
      </c>
      <c r="B5762" s="19"/>
      <c r="C5762" s="19"/>
      <c r="D5762" s="19"/>
      <c r="E5762" s="19"/>
      <c r="F5762" s="19"/>
      <c r="G5762" s="19"/>
    </row>
    <row r="5763" spans="1:16" ht="15.75" outlineLevel="2" thickBot="1" x14ac:dyDescent="0.3">
      <c r="A5763" s="6" t="s">
        <v>18004</v>
      </c>
      <c r="B5763" s="3" t="s">
        <v>18006</v>
      </c>
      <c r="C5763" s="3">
        <v>32225</v>
      </c>
      <c r="D5763" s="8" t="s">
        <v>18007</v>
      </c>
      <c r="E5763" s="3">
        <v>6965</v>
      </c>
      <c r="F5763" s="9"/>
      <c r="G5763" s="7">
        <f>E5763*F5763</f>
        <v>0</v>
      </c>
      <c r="P5763" s="5" t="s">
        <v>18005</v>
      </c>
    </row>
    <row r="5764" spans="1:16" ht="15.75" outlineLevel="2" thickBot="1" x14ac:dyDescent="0.3">
      <c r="A5764" s="6" t="s">
        <v>18008</v>
      </c>
      <c r="B5764" s="3" t="s">
        <v>18010</v>
      </c>
      <c r="C5764" s="3">
        <v>32232</v>
      </c>
      <c r="D5764" s="8" t="s">
        <v>18011</v>
      </c>
      <c r="E5764" s="3">
        <v>2370</v>
      </c>
      <c r="F5764" s="9"/>
      <c r="G5764" s="7">
        <f>E5764*F5764</f>
        <v>0</v>
      </c>
      <c r="P5764" s="5" t="s">
        <v>18009</v>
      </c>
    </row>
    <row r="5765" spans="1:16" ht="15.75" outlineLevel="2" thickBot="1" x14ac:dyDescent="0.3">
      <c r="A5765" s="6" t="s">
        <v>18012</v>
      </c>
      <c r="B5765" s="3" t="s">
        <v>18014</v>
      </c>
      <c r="C5765" s="3">
        <v>15345</v>
      </c>
      <c r="D5765" s="8" t="s">
        <v>18015</v>
      </c>
      <c r="E5765" s="3">
        <v>1990</v>
      </c>
      <c r="F5765" s="9"/>
      <c r="G5765" s="7">
        <f>E5765*F5765</f>
        <v>0</v>
      </c>
      <c r="P5765" s="5" t="s">
        <v>18013</v>
      </c>
    </row>
    <row r="5766" spans="1:16" ht="15.75" outlineLevel="2" thickBot="1" x14ac:dyDescent="0.3">
      <c r="A5766" s="6" t="s">
        <v>18016</v>
      </c>
      <c r="B5766" s="3" t="s">
        <v>18018</v>
      </c>
      <c r="C5766" s="3">
        <v>12749</v>
      </c>
      <c r="D5766" s="8" t="s">
        <v>18019</v>
      </c>
      <c r="E5766" s="3">
        <v>5957</v>
      </c>
      <c r="F5766" s="9"/>
      <c r="G5766" s="7">
        <f>E5766*F5766</f>
        <v>0</v>
      </c>
      <c r="P5766" s="5" t="s">
        <v>18017</v>
      </c>
    </row>
    <row r="5767" spans="1:16" ht="15.75" outlineLevel="2" thickBot="1" x14ac:dyDescent="0.3">
      <c r="A5767" s="6" t="s">
        <v>18020</v>
      </c>
      <c r="B5767" s="3" t="s">
        <v>18022</v>
      </c>
      <c r="C5767" s="3">
        <v>31498</v>
      </c>
      <c r="D5767" s="8" t="s">
        <v>18023</v>
      </c>
      <c r="E5767" s="3">
        <v>2380</v>
      </c>
      <c r="F5767" s="9"/>
      <c r="G5767" s="7">
        <f>E5767*F5767</f>
        <v>0</v>
      </c>
      <c r="P5767" s="5" t="s">
        <v>18021</v>
      </c>
    </row>
    <row r="5768" spans="1:16" ht="15.75" outlineLevel="1" thickBot="1" x14ac:dyDescent="0.3">
      <c r="A5768" s="18" t="s">
        <v>18024</v>
      </c>
      <c r="B5768" s="19"/>
      <c r="C5768" s="19"/>
      <c r="D5768" s="19"/>
      <c r="E5768" s="19"/>
      <c r="F5768" s="19"/>
      <c r="G5768" s="19"/>
    </row>
    <row r="5769" spans="1:16" ht="15.75" outlineLevel="2" thickBot="1" x14ac:dyDescent="0.3">
      <c r="A5769" s="6" t="s">
        <v>18025</v>
      </c>
      <c r="B5769" s="3" t="s">
        <v>18027</v>
      </c>
      <c r="C5769" s="3">
        <v>14628</v>
      </c>
      <c r="D5769" s="8" t="s">
        <v>18028</v>
      </c>
      <c r="E5769" s="3">
        <v>2840</v>
      </c>
      <c r="F5769" s="9"/>
      <c r="G5769" s="7">
        <f t="shared" ref="G5769:G5777" si="272">E5769*F5769</f>
        <v>0</v>
      </c>
      <c r="P5769" s="5" t="s">
        <v>18026</v>
      </c>
    </row>
    <row r="5770" spans="1:16" ht="15.75" outlineLevel="2" thickBot="1" x14ac:dyDescent="0.3">
      <c r="A5770" s="6" t="s">
        <v>18029</v>
      </c>
      <c r="B5770" s="3" t="s">
        <v>18031</v>
      </c>
      <c r="C5770" s="3">
        <v>13500</v>
      </c>
      <c r="D5770" s="8" t="s">
        <v>18032</v>
      </c>
      <c r="E5770" s="3">
        <v>2096</v>
      </c>
      <c r="F5770" s="9"/>
      <c r="G5770" s="7">
        <f t="shared" si="272"/>
        <v>0</v>
      </c>
      <c r="P5770" s="5" t="s">
        <v>18030</v>
      </c>
    </row>
    <row r="5771" spans="1:16" ht="15.75" outlineLevel="2" thickBot="1" x14ac:dyDescent="0.3">
      <c r="A5771" s="6" t="s">
        <v>18033</v>
      </c>
      <c r="B5771" s="3" t="s">
        <v>18035</v>
      </c>
      <c r="C5771" s="3">
        <v>12864</v>
      </c>
      <c r="D5771" s="8" t="s">
        <v>18036</v>
      </c>
      <c r="E5771" s="3">
        <v>2060</v>
      </c>
      <c r="F5771" s="9"/>
      <c r="G5771" s="7">
        <f t="shared" si="272"/>
        <v>0</v>
      </c>
      <c r="P5771" s="5" t="s">
        <v>18034</v>
      </c>
    </row>
    <row r="5772" spans="1:16" ht="15.75" outlineLevel="2" thickBot="1" x14ac:dyDescent="0.3">
      <c r="A5772" s="6" t="s">
        <v>18037</v>
      </c>
      <c r="B5772" s="3" t="s">
        <v>18039</v>
      </c>
      <c r="C5772" s="3">
        <v>17068</v>
      </c>
      <c r="D5772" s="8" t="s">
        <v>18040</v>
      </c>
      <c r="E5772" s="3">
        <v>2411</v>
      </c>
      <c r="F5772" s="9"/>
      <c r="G5772" s="7">
        <f t="shared" si="272"/>
        <v>0</v>
      </c>
      <c r="P5772" s="5" t="s">
        <v>18038</v>
      </c>
    </row>
    <row r="5773" spans="1:16" ht="15.75" outlineLevel="2" thickBot="1" x14ac:dyDescent="0.3">
      <c r="A5773" s="6" t="s">
        <v>18041</v>
      </c>
      <c r="B5773" s="3" t="s">
        <v>18043</v>
      </c>
      <c r="C5773" s="3">
        <v>11806</v>
      </c>
      <c r="D5773" s="8" t="s">
        <v>18044</v>
      </c>
      <c r="E5773" s="3">
        <v>1990</v>
      </c>
      <c r="F5773" s="9"/>
      <c r="G5773" s="7">
        <f t="shared" si="272"/>
        <v>0</v>
      </c>
      <c r="P5773" s="5" t="s">
        <v>18042</v>
      </c>
    </row>
    <row r="5774" spans="1:16" ht="15.75" outlineLevel="2" thickBot="1" x14ac:dyDescent="0.3">
      <c r="A5774" s="6" t="s">
        <v>18045</v>
      </c>
      <c r="B5774" s="3" t="s">
        <v>18047</v>
      </c>
      <c r="C5774" s="3">
        <v>15918</v>
      </c>
      <c r="D5774" s="8" t="s">
        <v>18048</v>
      </c>
      <c r="E5774" s="3">
        <v>5221</v>
      </c>
      <c r="F5774" s="9"/>
      <c r="G5774" s="7">
        <f t="shared" si="272"/>
        <v>0</v>
      </c>
      <c r="P5774" s="5" t="s">
        <v>18046</v>
      </c>
    </row>
    <row r="5775" spans="1:16" ht="15.75" outlineLevel="2" thickBot="1" x14ac:dyDescent="0.3">
      <c r="A5775" s="6" t="s">
        <v>18049</v>
      </c>
      <c r="B5775" s="3" t="s">
        <v>18051</v>
      </c>
      <c r="C5775" s="3">
        <v>14709</v>
      </c>
      <c r="D5775" s="8" t="s">
        <v>18052</v>
      </c>
      <c r="E5775" s="3">
        <v>1750</v>
      </c>
      <c r="F5775" s="9"/>
      <c r="G5775" s="7">
        <f t="shared" si="272"/>
        <v>0</v>
      </c>
      <c r="P5775" s="5" t="s">
        <v>18050</v>
      </c>
    </row>
    <row r="5776" spans="1:16" ht="15.75" outlineLevel="2" thickBot="1" x14ac:dyDescent="0.3">
      <c r="A5776" s="6" t="s">
        <v>18053</v>
      </c>
      <c r="B5776" s="3" t="s">
        <v>18055</v>
      </c>
      <c r="C5776" s="3">
        <v>11845</v>
      </c>
      <c r="D5776" s="8" t="s">
        <v>18056</v>
      </c>
      <c r="E5776" s="3">
        <v>1827</v>
      </c>
      <c r="F5776" s="9"/>
      <c r="G5776" s="7">
        <f t="shared" si="272"/>
        <v>0</v>
      </c>
      <c r="P5776" s="5" t="s">
        <v>18054</v>
      </c>
    </row>
    <row r="5777" spans="1:16" ht="15.75" outlineLevel="2" thickBot="1" x14ac:dyDescent="0.3">
      <c r="A5777" s="6" t="s">
        <v>18057</v>
      </c>
      <c r="B5777" s="3" t="s">
        <v>18059</v>
      </c>
      <c r="C5777" s="3">
        <v>17065</v>
      </c>
      <c r="D5777" s="8" t="s">
        <v>18060</v>
      </c>
      <c r="E5777" s="3">
        <v>1906</v>
      </c>
      <c r="F5777" s="9"/>
      <c r="G5777" s="7">
        <f t="shared" si="272"/>
        <v>0</v>
      </c>
      <c r="P5777" s="5" t="s">
        <v>18058</v>
      </c>
    </row>
    <row r="5778" spans="1:16" ht="15.75" outlineLevel="1" thickBot="1" x14ac:dyDescent="0.3">
      <c r="A5778" s="18" t="s">
        <v>18061</v>
      </c>
      <c r="B5778" s="19"/>
      <c r="C5778" s="19"/>
      <c r="D5778" s="19"/>
      <c r="E5778" s="19"/>
      <c r="F5778" s="19"/>
      <c r="G5778" s="19"/>
    </row>
    <row r="5779" spans="1:16" ht="15.75" outlineLevel="2" thickBot="1" x14ac:dyDescent="0.3">
      <c r="A5779" s="6" t="s">
        <v>18062</v>
      </c>
      <c r="B5779" s="3" t="s">
        <v>18064</v>
      </c>
      <c r="C5779" s="3">
        <v>14529</v>
      </c>
      <c r="D5779" s="8" t="s">
        <v>18065</v>
      </c>
      <c r="E5779" s="3">
        <v>4935</v>
      </c>
      <c r="F5779" s="9"/>
      <c r="G5779" s="7">
        <f>E5779*F5779</f>
        <v>0</v>
      </c>
      <c r="P5779" s="5" t="s">
        <v>18063</v>
      </c>
    </row>
    <row r="5780" spans="1:16" ht="15.75" outlineLevel="2" thickBot="1" x14ac:dyDescent="0.3">
      <c r="A5780" s="6" t="s">
        <v>18066</v>
      </c>
      <c r="B5780" s="3" t="s">
        <v>18068</v>
      </c>
      <c r="C5780" s="3">
        <v>12827</v>
      </c>
      <c r="D5780" s="8" t="s">
        <v>18069</v>
      </c>
      <c r="E5780" s="3">
        <v>2140</v>
      </c>
      <c r="F5780" s="9"/>
      <c r="G5780" s="7">
        <f>E5780*F5780</f>
        <v>0</v>
      </c>
      <c r="P5780" s="5" t="s">
        <v>18067</v>
      </c>
    </row>
    <row r="5781" spans="1:16" ht="15.75" outlineLevel="1" thickBot="1" x14ac:dyDescent="0.3">
      <c r="A5781" s="18" t="s">
        <v>18070</v>
      </c>
      <c r="B5781" s="19"/>
      <c r="C5781" s="19"/>
      <c r="D5781" s="19"/>
      <c r="E5781" s="19"/>
      <c r="F5781" s="19"/>
      <c r="G5781" s="19"/>
    </row>
    <row r="5782" spans="1:16" ht="15.75" outlineLevel="2" thickBot="1" x14ac:dyDescent="0.3">
      <c r="A5782" s="6" t="s">
        <v>18071</v>
      </c>
      <c r="B5782" s="3" t="s">
        <v>18073</v>
      </c>
      <c r="C5782" s="3">
        <v>14066</v>
      </c>
      <c r="D5782" s="8" t="s">
        <v>18074</v>
      </c>
      <c r="E5782" s="3">
        <v>1990</v>
      </c>
      <c r="F5782" s="9"/>
      <c r="G5782" s="7">
        <f>E5782*F5782</f>
        <v>0</v>
      </c>
      <c r="P5782" s="5" t="s">
        <v>18072</v>
      </c>
    </row>
    <row r="5783" spans="1:16" ht="15.75" outlineLevel="2" thickBot="1" x14ac:dyDescent="0.3">
      <c r="A5783" s="6" t="s">
        <v>18075</v>
      </c>
      <c r="B5783" s="3" t="s">
        <v>18077</v>
      </c>
      <c r="C5783" s="3">
        <v>14687</v>
      </c>
      <c r="D5783" s="8" t="s">
        <v>18078</v>
      </c>
      <c r="E5783" s="3">
        <v>1990</v>
      </c>
      <c r="F5783" s="9"/>
      <c r="G5783" s="7">
        <f>E5783*F5783</f>
        <v>0</v>
      </c>
      <c r="P5783" s="5" t="s">
        <v>18076</v>
      </c>
    </row>
    <row r="5784" spans="1:16" ht="15.75" outlineLevel="1" thickBot="1" x14ac:dyDescent="0.3">
      <c r="A5784" s="18" t="s">
        <v>18079</v>
      </c>
      <c r="B5784" s="19"/>
      <c r="C5784" s="19"/>
      <c r="D5784" s="19"/>
      <c r="E5784" s="19"/>
      <c r="F5784" s="19"/>
      <c r="G5784" s="19"/>
    </row>
    <row r="5785" spans="1:16" ht="15.75" outlineLevel="2" thickBot="1" x14ac:dyDescent="0.3">
      <c r="A5785" s="6" t="s">
        <v>18080</v>
      </c>
      <c r="B5785" s="3" t="s">
        <v>18082</v>
      </c>
      <c r="C5785" s="3">
        <v>33837</v>
      </c>
      <c r="D5785" s="8" t="s">
        <v>18083</v>
      </c>
      <c r="E5785" s="3">
        <v>1990</v>
      </c>
      <c r="F5785" s="9"/>
      <c r="G5785" s="7">
        <f>E5785*F5785</f>
        <v>0</v>
      </c>
      <c r="P5785" s="5" t="s">
        <v>18081</v>
      </c>
    </row>
    <row r="5786" spans="1:16" ht="15.75" outlineLevel="2" thickBot="1" x14ac:dyDescent="0.3">
      <c r="A5786" s="6" t="s">
        <v>18084</v>
      </c>
      <c r="B5786" s="3" t="s">
        <v>18086</v>
      </c>
      <c r="C5786" s="3">
        <v>14060</v>
      </c>
      <c r="D5786" s="8" t="s">
        <v>18087</v>
      </c>
      <c r="E5786" s="3">
        <v>2060</v>
      </c>
      <c r="F5786" s="9"/>
      <c r="G5786" s="7">
        <f>E5786*F5786</f>
        <v>0</v>
      </c>
      <c r="P5786" s="5" t="s">
        <v>18085</v>
      </c>
    </row>
    <row r="5787" spans="1:16" ht="15.75" outlineLevel="2" thickBot="1" x14ac:dyDescent="0.3">
      <c r="A5787" s="6" t="s">
        <v>18088</v>
      </c>
      <c r="B5787" s="3" t="s">
        <v>18090</v>
      </c>
      <c r="C5787" s="3">
        <v>14625</v>
      </c>
      <c r="D5787" s="8" t="s">
        <v>18091</v>
      </c>
      <c r="E5787" s="3">
        <v>2860</v>
      </c>
      <c r="F5787" s="9"/>
      <c r="G5787" s="7">
        <f>E5787*F5787</f>
        <v>0</v>
      </c>
      <c r="P5787" s="5" t="s">
        <v>18089</v>
      </c>
    </row>
    <row r="5788" spans="1:16" ht="15.75" outlineLevel="2" thickBot="1" x14ac:dyDescent="0.3">
      <c r="A5788" s="6" t="s">
        <v>18092</v>
      </c>
      <c r="B5788" s="3" t="s">
        <v>18094</v>
      </c>
      <c r="C5788" s="3">
        <v>14688</v>
      </c>
      <c r="D5788" s="8" t="s">
        <v>18095</v>
      </c>
      <c r="E5788" s="3">
        <v>2180</v>
      </c>
      <c r="F5788" s="9"/>
      <c r="G5788" s="7">
        <f>E5788*F5788</f>
        <v>0</v>
      </c>
      <c r="P5788" s="5" t="s">
        <v>18093</v>
      </c>
    </row>
    <row r="5789" spans="1:16" ht="15.75" outlineLevel="1" thickBot="1" x14ac:dyDescent="0.3">
      <c r="A5789" s="18" t="s">
        <v>18096</v>
      </c>
      <c r="B5789" s="19"/>
      <c r="C5789" s="19"/>
      <c r="D5789" s="19"/>
      <c r="E5789" s="19"/>
      <c r="F5789" s="19"/>
      <c r="G5789" s="19"/>
    </row>
    <row r="5790" spans="1:16" ht="15.75" outlineLevel="2" thickBot="1" x14ac:dyDescent="0.3">
      <c r="A5790" s="6" t="s">
        <v>18097</v>
      </c>
      <c r="B5790" s="3" t="s">
        <v>18099</v>
      </c>
      <c r="C5790" s="3">
        <v>13644</v>
      </c>
      <c r="D5790" s="8" t="s">
        <v>18100</v>
      </c>
      <c r="E5790" s="3">
        <v>2370</v>
      </c>
      <c r="F5790" s="9"/>
      <c r="G5790" s="7">
        <f>E5790*F5790</f>
        <v>0</v>
      </c>
      <c r="P5790" s="5" t="s">
        <v>18098</v>
      </c>
    </row>
    <row r="5791" spans="1:16" ht="15.75" outlineLevel="2" thickBot="1" x14ac:dyDescent="0.3">
      <c r="A5791" s="6" t="s">
        <v>18101</v>
      </c>
      <c r="B5791" s="3" t="s">
        <v>18103</v>
      </c>
      <c r="C5791" s="3">
        <v>16282</v>
      </c>
      <c r="D5791" s="8" t="s">
        <v>18104</v>
      </c>
      <c r="E5791" s="3">
        <v>2526</v>
      </c>
      <c r="F5791" s="9"/>
      <c r="G5791" s="7">
        <f>E5791*F5791</f>
        <v>0</v>
      </c>
      <c r="P5791" s="5" t="s">
        <v>18102</v>
      </c>
    </row>
    <row r="5792" spans="1:16" ht="15.75" outlineLevel="2" thickBot="1" x14ac:dyDescent="0.3">
      <c r="A5792" s="6" t="s">
        <v>18105</v>
      </c>
      <c r="B5792" s="3" t="s">
        <v>18107</v>
      </c>
      <c r="C5792" s="3">
        <v>16280</v>
      </c>
      <c r="D5792" s="8" t="s">
        <v>18108</v>
      </c>
      <c r="E5792" s="3">
        <v>6220</v>
      </c>
      <c r="F5792" s="9"/>
      <c r="G5792" s="7">
        <f>E5792*F5792</f>
        <v>0</v>
      </c>
      <c r="P5792" s="5" t="s">
        <v>18106</v>
      </c>
    </row>
    <row r="5793" spans="1:16" ht="15.75" outlineLevel="2" thickBot="1" x14ac:dyDescent="0.3">
      <c r="A5793" s="6" t="s">
        <v>18109</v>
      </c>
      <c r="B5793" s="3" t="s">
        <v>18111</v>
      </c>
      <c r="C5793" s="3">
        <v>14668</v>
      </c>
      <c r="D5793" s="8" t="s">
        <v>18112</v>
      </c>
      <c r="E5793" s="3">
        <v>6412</v>
      </c>
      <c r="F5793" s="9"/>
      <c r="G5793" s="7">
        <f>E5793*F5793</f>
        <v>0</v>
      </c>
      <c r="P5793" s="5" t="s">
        <v>18110</v>
      </c>
    </row>
    <row r="5794" spans="1:16" ht="15.75" outlineLevel="2" thickBot="1" x14ac:dyDescent="0.3">
      <c r="A5794" s="6" t="s">
        <v>18113</v>
      </c>
      <c r="B5794" s="3" t="s">
        <v>18115</v>
      </c>
      <c r="C5794" s="3">
        <v>14662</v>
      </c>
      <c r="D5794" s="8" t="s">
        <v>18116</v>
      </c>
      <c r="E5794" s="3">
        <v>1990</v>
      </c>
      <c r="F5794" s="9"/>
      <c r="G5794" s="7">
        <f>E5794*F5794</f>
        <v>0</v>
      </c>
      <c r="P5794" s="5" t="s">
        <v>18114</v>
      </c>
    </row>
    <row r="5795" spans="1:16" x14ac:dyDescent="0.25">
      <c r="A5795" s="16" t="s">
        <v>18117</v>
      </c>
      <c r="B5795" s="17"/>
      <c r="C5795" s="17"/>
      <c r="D5795" s="17"/>
      <c r="E5795" s="17"/>
      <c r="F5795" s="17"/>
      <c r="G5795" s="17"/>
    </row>
    <row r="5796" spans="1:16" ht="15.75" outlineLevel="1" thickBot="1" x14ac:dyDescent="0.3">
      <c r="A5796" s="18" t="s">
        <v>18118</v>
      </c>
      <c r="B5796" s="19"/>
      <c r="C5796" s="19"/>
      <c r="D5796" s="19"/>
      <c r="E5796" s="19"/>
      <c r="F5796" s="19"/>
      <c r="G5796" s="19"/>
    </row>
    <row r="5797" spans="1:16" ht="15.75" outlineLevel="2" thickBot="1" x14ac:dyDescent="0.3">
      <c r="A5797" s="6" t="s">
        <v>18119</v>
      </c>
      <c r="B5797" s="3">
        <v>5964</v>
      </c>
      <c r="C5797" s="3">
        <v>12767</v>
      </c>
      <c r="D5797" s="8" t="s">
        <v>18121</v>
      </c>
      <c r="E5797" s="3">
        <v>1290</v>
      </c>
      <c r="F5797" s="9"/>
      <c r="G5797" s="7">
        <f t="shared" ref="G5797:G5803" si="273">E5797*F5797</f>
        <v>0</v>
      </c>
      <c r="P5797" s="5" t="s">
        <v>18120</v>
      </c>
    </row>
    <row r="5798" spans="1:16" ht="15.75" outlineLevel="2" thickBot="1" x14ac:dyDescent="0.3">
      <c r="A5798" s="6" t="s">
        <v>18122</v>
      </c>
      <c r="B5798" s="3">
        <v>610944</v>
      </c>
      <c r="C5798" s="3">
        <v>34383</v>
      </c>
      <c r="D5798" s="8" t="s">
        <v>18124</v>
      </c>
      <c r="E5798" s="3">
        <v>440</v>
      </c>
      <c r="F5798" s="9"/>
      <c r="G5798" s="7">
        <f t="shared" si="273"/>
        <v>0</v>
      </c>
      <c r="P5798" s="5" t="s">
        <v>18123</v>
      </c>
    </row>
    <row r="5799" spans="1:16" ht="15.75" outlineLevel="2" thickBot="1" x14ac:dyDescent="0.3">
      <c r="A5799" s="6" t="s">
        <v>18125</v>
      </c>
      <c r="B5799" s="3">
        <v>5292</v>
      </c>
      <c r="C5799" s="3">
        <v>12763</v>
      </c>
      <c r="D5799" s="8" t="s">
        <v>18127</v>
      </c>
      <c r="E5799" s="3">
        <v>1230</v>
      </c>
      <c r="F5799" s="9"/>
      <c r="G5799" s="7">
        <f t="shared" si="273"/>
        <v>0</v>
      </c>
      <c r="P5799" s="5" t="s">
        <v>18126</v>
      </c>
    </row>
    <row r="5800" spans="1:16" ht="15.75" outlineLevel="2" thickBot="1" x14ac:dyDescent="0.3">
      <c r="A5800" s="6" t="s">
        <v>18128</v>
      </c>
      <c r="B5800" s="3">
        <v>150503</v>
      </c>
      <c r="C5800" s="3">
        <v>34900</v>
      </c>
      <c r="D5800" s="8" t="s">
        <v>18130</v>
      </c>
      <c r="E5800" s="3">
        <v>690</v>
      </c>
      <c r="F5800" s="9"/>
      <c r="G5800" s="7">
        <f t="shared" si="273"/>
        <v>0</v>
      </c>
      <c r="P5800" s="5" t="s">
        <v>18129</v>
      </c>
    </row>
    <row r="5801" spans="1:16" ht="15.75" outlineLevel="2" thickBot="1" x14ac:dyDescent="0.3">
      <c r="A5801" s="6" t="s">
        <v>18131</v>
      </c>
      <c r="B5801" s="3">
        <v>5254</v>
      </c>
      <c r="C5801" s="3">
        <v>38018</v>
      </c>
      <c r="D5801" s="8" t="s">
        <v>18133</v>
      </c>
      <c r="E5801" s="3">
        <v>880</v>
      </c>
      <c r="F5801" s="9"/>
      <c r="G5801" s="7">
        <f t="shared" si="273"/>
        <v>0</v>
      </c>
      <c r="P5801" s="5" t="s">
        <v>18132</v>
      </c>
    </row>
    <row r="5802" spans="1:16" ht="15.75" outlineLevel="2" thickBot="1" x14ac:dyDescent="0.3">
      <c r="A5802" s="6" t="s">
        <v>18134</v>
      </c>
      <c r="B5802" s="3">
        <v>119982</v>
      </c>
      <c r="C5802" s="3">
        <v>16311</v>
      </c>
      <c r="D5802" s="8" t="s">
        <v>18136</v>
      </c>
      <c r="E5802" s="3">
        <v>1210</v>
      </c>
      <c r="F5802" s="9"/>
      <c r="G5802" s="7">
        <f t="shared" si="273"/>
        <v>0</v>
      </c>
      <c r="P5802" s="5" t="s">
        <v>18135</v>
      </c>
    </row>
    <row r="5803" spans="1:16" ht="15.75" outlineLevel="2" thickBot="1" x14ac:dyDescent="0.3">
      <c r="A5803" s="6" t="s">
        <v>18137</v>
      </c>
      <c r="B5803" s="3">
        <v>752504</v>
      </c>
      <c r="C5803" s="3">
        <v>43630</v>
      </c>
      <c r="D5803" s="8" t="s">
        <v>18139</v>
      </c>
      <c r="E5803" s="3">
        <v>1190</v>
      </c>
      <c r="F5803" s="9"/>
      <c r="G5803" s="7">
        <f t="shared" si="273"/>
        <v>0</v>
      </c>
      <c r="P5803" s="5" t="s">
        <v>18138</v>
      </c>
    </row>
    <row r="5804" spans="1:16" ht="15.75" outlineLevel="1" thickBot="1" x14ac:dyDescent="0.3">
      <c r="A5804" s="18" t="s">
        <v>18140</v>
      </c>
      <c r="B5804" s="19"/>
      <c r="C5804" s="19"/>
      <c r="D5804" s="19"/>
      <c r="E5804" s="19"/>
      <c r="F5804" s="19"/>
      <c r="G5804" s="19"/>
    </row>
    <row r="5805" spans="1:16" ht="15.75" outlineLevel="2" thickBot="1" x14ac:dyDescent="0.3">
      <c r="A5805" s="6" t="s">
        <v>18141</v>
      </c>
      <c r="B5805" s="3">
        <v>831547</v>
      </c>
      <c r="C5805" s="3">
        <v>38679</v>
      </c>
      <c r="D5805" s="8" t="s">
        <v>18143</v>
      </c>
      <c r="E5805" s="3">
        <v>700</v>
      </c>
      <c r="F5805" s="9"/>
      <c r="G5805" s="7">
        <f>E5805*F5805</f>
        <v>0</v>
      </c>
      <c r="P5805" s="5" t="s">
        <v>18142</v>
      </c>
    </row>
    <row r="5806" spans="1:16" ht="15.75" outlineLevel="1" thickBot="1" x14ac:dyDescent="0.3">
      <c r="A5806" s="18" t="s">
        <v>18144</v>
      </c>
      <c r="B5806" s="19"/>
      <c r="C5806" s="19"/>
      <c r="D5806" s="19"/>
      <c r="E5806" s="19"/>
      <c r="F5806" s="19"/>
      <c r="G5806" s="19"/>
    </row>
    <row r="5807" spans="1:16" ht="15.75" outlineLevel="2" thickBot="1" x14ac:dyDescent="0.3">
      <c r="A5807" s="6" t="s">
        <v>18145</v>
      </c>
      <c r="B5807" s="3">
        <v>958160</v>
      </c>
      <c r="C5807" s="3">
        <v>41569</v>
      </c>
      <c r="D5807" s="8" t="s">
        <v>18147</v>
      </c>
      <c r="E5807" s="3">
        <v>310</v>
      </c>
      <c r="F5807" s="9"/>
      <c r="G5807" s="7">
        <f>E5807*F5807</f>
        <v>0</v>
      </c>
      <c r="P5807" s="5" t="s">
        <v>18146</v>
      </c>
    </row>
    <row r="5808" spans="1:16" ht="15.75" outlineLevel="2" thickBot="1" x14ac:dyDescent="0.3">
      <c r="A5808" s="6" t="s">
        <v>18148</v>
      </c>
      <c r="B5808" s="3">
        <v>98138</v>
      </c>
      <c r="C5808" s="3">
        <v>41567</v>
      </c>
      <c r="D5808" s="8" t="s">
        <v>18150</v>
      </c>
      <c r="E5808" s="3">
        <v>440</v>
      </c>
      <c r="F5808" s="9"/>
      <c r="G5808" s="7">
        <f>E5808*F5808</f>
        <v>0</v>
      </c>
      <c r="P5808" s="5" t="s">
        <v>18149</v>
      </c>
    </row>
    <row r="5809" spans="1:16" ht="15.75" outlineLevel="2" thickBot="1" x14ac:dyDescent="0.3">
      <c r="A5809" s="6" t="s">
        <v>18151</v>
      </c>
      <c r="B5809" s="3">
        <v>98145</v>
      </c>
      <c r="C5809" s="3">
        <v>41555</v>
      </c>
      <c r="D5809" s="8" t="s">
        <v>18153</v>
      </c>
      <c r="E5809" s="3">
        <v>440</v>
      </c>
      <c r="F5809" s="9"/>
      <c r="G5809" s="7">
        <f>E5809*F5809</f>
        <v>0</v>
      </c>
      <c r="P5809" s="5" t="s">
        <v>18152</v>
      </c>
    </row>
    <row r="5810" spans="1:16" ht="15.75" outlineLevel="2" thickBot="1" x14ac:dyDescent="0.3">
      <c r="A5810" s="6" t="s">
        <v>18154</v>
      </c>
      <c r="B5810" s="3">
        <v>959204</v>
      </c>
      <c r="C5810" s="3">
        <v>41564</v>
      </c>
      <c r="D5810" s="8" t="s">
        <v>18156</v>
      </c>
      <c r="E5810" s="3">
        <v>400</v>
      </c>
      <c r="F5810" s="9"/>
      <c r="G5810" s="7">
        <f>E5810*F5810</f>
        <v>0</v>
      </c>
      <c r="P5810" s="5" t="s">
        <v>18155</v>
      </c>
    </row>
    <row r="5811" spans="1:16" ht="15.75" outlineLevel="1" thickBot="1" x14ac:dyDescent="0.3">
      <c r="A5811" s="18" t="s">
        <v>18157</v>
      </c>
      <c r="B5811" s="19"/>
      <c r="C5811" s="19"/>
      <c r="D5811" s="19"/>
      <c r="E5811" s="19"/>
      <c r="F5811" s="19"/>
      <c r="G5811" s="19"/>
    </row>
    <row r="5812" spans="1:16" ht="15.75" outlineLevel="2" thickBot="1" x14ac:dyDescent="0.3">
      <c r="A5812" s="6" t="s">
        <v>18158</v>
      </c>
      <c r="B5812" s="3">
        <v>998427</v>
      </c>
      <c r="C5812" s="3">
        <v>42898</v>
      </c>
      <c r="D5812" s="8" t="s">
        <v>18160</v>
      </c>
      <c r="E5812" s="3">
        <v>360</v>
      </c>
      <c r="F5812" s="9"/>
      <c r="G5812" s="7">
        <f>E5812*F5812</f>
        <v>0</v>
      </c>
      <c r="P5812" s="5" t="s">
        <v>18159</v>
      </c>
    </row>
    <row r="5813" spans="1:16" outlineLevel="1" x14ac:dyDescent="0.25">
      <c r="A5813" s="18" t="s">
        <v>18161</v>
      </c>
      <c r="B5813" s="19"/>
      <c r="C5813" s="19"/>
      <c r="D5813" s="19"/>
      <c r="E5813" s="19"/>
      <c r="F5813" s="19"/>
      <c r="G5813" s="19"/>
    </row>
    <row r="5814" spans="1:16" ht="15.75" outlineLevel="1" thickBot="1" x14ac:dyDescent="0.3">
      <c r="A5814" s="18" t="s">
        <v>18162</v>
      </c>
      <c r="B5814" s="19"/>
      <c r="C5814" s="19"/>
      <c r="D5814" s="19"/>
      <c r="E5814" s="19"/>
      <c r="F5814" s="19"/>
      <c r="G5814" s="19"/>
    </row>
    <row r="5815" spans="1:16" ht="15.75" outlineLevel="2" thickBot="1" x14ac:dyDescent="0.3">
      <c r="A5815" s="6" t="s">
        <v>18163</v>
      </c>
      <c r="B5815" s="3">
        <v>318455</v>
      </c>
      <c r="C5815" s="3">
        <v>34676</v>
      </c>
      <c r="D5815" s="8" t="s">
        <v>18165</v>
      </c>
      <c r="E5815" s="3">
        <v>1220</v>
      </c>
      <c r="F5815" s="9"/>
      <c r="G5815" s="7">
        <f>E5815*F5815</f>
        <v>0</v>
      </c>
      <c r="P5815" s="5" t="s">
        <v>18164</v>
      </c>
    </row>
    <row r="5816" spans="1:16" ht="15.75" outlineLevel="2" thickBot="1" x14ac:dyDescent="0.3">
      <c r="A5816" s="6" t="s">
        <v>18166</v>
      </c>
      <c r="B5816" s="3">
        <v>319377</v>
      </c>
      <c r="C5816" s="3">
        <v>35836</v>
      </c>
      <c r="D5816" s="8" t="s">
        <v>18168</v>
      </c>
      <c r="E5816" s="3">
        <v>1000</v>
      </c>
      <c r="F5816" s="9"/>
      <c r="G5816" s="7">
        <f>E5816*F5816</f>
        <v>0</v>
      </c>
      <c r="P5816" s="5" t="s">
        <v>18167</v>
      </c>
    </row>
    <row r="5817" spans="1:16" ht="15.75" outlineLevel="2" thickBot="1" x14ac:dyDescent="0.3">
      <c r="A5817" s="6" t="s">
        <v>18169</v>
      </c>
      <c r="B5817" s="3">
        <v>318479</v>
      </c>
      <c r="C5817" s="3">
        <v>40296</v>
      </c>
      <c r="D5817" s="8" t="s">
        <v>18171</v>
      </c>
      <c r="E5817" s="3">
        <v>580</v>
      </c>
      <c r="F5817" s="9"/>
      <c r="G5817" s="7">
        <f>E5817*F5817</f>
        <v>0</v>
      </c>
      <c r="P5817" s="5" t="s">
        <v>18170</v>
      </c>
    </row>
    <row r="5818" spans="1:16" ht="15.75" outlineLevel="1" thickBot="1" x14ac:dyDescent="0.3">
      <c r="A5818" s="18" t="s">
        <v>18172</v>
      </c>
      <c r="B5818" s="19"/>
      <c r="C5818" s="19"/>
      <c r="D5818" s="19"/>
      <c r="E5818" s="19"/>
      <c r="F5818" s="19"/>
      <c r="G5818" s="19"/>
    </row>
    <row r="5819" spans="1:16" ht="15.75" outlineLevel="2" thickBot="1" x14ac:dyDescent="0.3">
      <c r="A5819" s="6" t="s">
        <v>18173</v>
      </c>
      <c r="B5819" s="3">
        <v>511609</v>
      </c>
      <c r="C5819" s="3">
        <v>38099</v>
      </c>
      <c r="D5819" s="8" t="s">
        <v>18175</v>
      </c>
      <c r="E5819" s="3">
        <v>400</v>
      </c>
      <c r="F5819" s="9"/>
      <c r="G5819" s="7">
        <f>E5819*F5819</f>
        <v>0</v>
      </c>
      <c r="P5819" s="5" t="s">
        <v>18174</v>
      </c>
    </row>
    <row r="5820" spans="1:16" ht="15.75" outlineLevel="2" thickBot="1" x14ac:dyDescent="0.3">
      <c r="A5820" s="6" t="s">
        <v>18176</v>
      </c>
      <c r="B5820" s="3">
        <v>511586</v>
      </c>
      <c r="C5820" s="3">
        <v>38114</v>
      </c>
      <c r="D5820" s="8" t="s">
        <v>18178</v>
      </c>
      <c r="E5820" s="3">
        <v>450</v>
      </c>
      <c r="F5820" s="9"/>
      <c r="G5820" s="7">
        <f>E5820*F5820</f>
        <v>0</v>
      </c>
      <c r="P5820" s="5" t="s">
        <v>18177</v>
      </c>
    </row>
    <row r="5821" spans="1:16" ht="15.75" outlineLevel="2" thickBot="1" x14ac:dyDescent="0.3">
      <c r="A5821" s="6" t="s">
        <v>18179</v>
      </c>
      <c r="B5821" s="3">
        <v>539652</v>
      </c>
      <c r="C5821" s="3">
        <v>38046</v>
      </c>
      <c r="D5821" s="8" t="s">
        <v>18181</v>
      </c>
      <c r="E5821" s="3">
        <v>360</v>
      </c>
      <c r="F5821" s="9"/>
      <c r="G5821" s="7">
        <f>E5821*F5821</f>
        <v>0</v>
      </c>
      <c r="P5821" s="5" t="s">
        <v>18180</v>
      </c>
    </row>
    <row r="5822" spans="1:16" ht="15.75" outlineLevel="2" thickBot="1" x14ac:dyDescent="0.3">
      <c r="A5822" s="6" t="s">
        <v>18182</v>
      </c>
      <c r="B5822" s="3">
        <v>180979</v>
      </c>
      <c r="C5822" s="3">
        <v>42690</v>
      </c>
      <c r="D5822" s="8" t="s">
        <v>18184</v>
      </c>
      <c r="E5822" s="3">
        <v>760</v>
      </c>
      <c r="F5822" s="9"/>
      <c r="G5822" s="7">
        <f>E5822*F5822</f>
        <v>0</v>
      </c>
      <c r="P5822" s="5" t="s">
        <v>18183</v>
      </c>
    </row>
    <row r="5823" spans="1:16" ht="15.75" outlineLevel="1" thickBot="1" x14ac:dyDescent="0.3">
      <c r="A5823" s="18" t="s">
        <v>18185</v>
      </c>
      <c r="B5823" s="19"/>
      <c r="C5823" s="19"/>
      <c r="D5823" s="19"/>
      <c r="E5823" s="19"/>
      <c r="F5823" s="19"/>
      <c r="G5823" s="19"/>
    </row>
    <row r="5824" spans="1:16" ht="15.75" outlineLevel="2" thickBot="1" x14ac:dyDescent="0.3">
      <c r="A5824" s="6" t="s">
        <v>18186</v>
      </c>
      <c r="B5824" s="3">
        <v>903400</v>
      </c>
      <c r="C5824" s="3">
        <v>36827</v>
      </c>
      <c r="D5824" s="8" t="s">
        <v>18188</v>
      </c>
      <c r="E5824" s="3">
        <v>990</v>
      </c>
      <c r="F5824" s="9"/>
      <c r="G5824" s="7">
        <f>E5824*F5824</f>
        <v>0</v>
      </c>
      <c r="P5824" s="5" t="s">
        <v>18187</v>
      </c>
    </row>
    <row r="5825" spans="1:16" ht="15.75" outlineLevel="1" thickBot="1" x14ac:dyDescent="0.3">
      <c r="A5825" s="18" t="s">
        <v>18189</v>
      </c>
      <c r="B5825" s="19"/>
      <c r="C5825" s="19"/>
      <c r="D5825" s="19"/>
      <c r="E5825" s="19"/>
      <c r="F5825" s="19"/>
      <c r="G5825" s="19"/>
    </row>
    <row r="5826" spans="1:16" ht="15.75" outlineLevel="2" thickBot="1" x14ac:dyDescent="0.3">
      <c r="A5826" s="6" t="s">
        <v>18190</v>
      </c>
      <c r="B5826" s="3">
        <v>486156</v>
      </c>
      <c r="C5826" s="3">
        <v>42110</v>
      </c>
      <c r="D5826" s="8" t="s">
        <v>18192</v>
      </c>
      <c r="E5826" s="3">
        <v>490</v>
      </c>
      <c r="F5826" s="9"/>
      <c r="G5826" s="7">
        <f t="shared" ref="G5826:G5836" si="274">E5826*F5826</f>
        <v>0</v>
      </c>
      <c r="P5826" s="5" t="s">
        <v>18191</v>
      </c>
    </row>
    <row r="5827" spans="1:16" ht="15.75" outlineLevel="2" thickBot="1" x14ac:dyDescent="0.3">
      <c r="A5827" s="6" t="s">
        <v>18193</v>
      </c>
      <c r="B5827" s="3">
        <v>484954</v>
      </c>
      <c r="C5827" s="3">
        <v>42693</v>
      </c>
      <c r="D5827" s="8" t="s">
        <v>18195</v>
      </c>
      <c r="E5827" s="3">
        <v>720</v>
      </c>
      <c r="F5827" s="9"/>
      <c r="G5827" s="7">
        <f t="shared" si="274"/>
        <v>0</v>
      </c>
      <c r="P5827" s="5" t="s">
        <v>18194</v>
      </c>
    </row>
    <row r="5828" spans="1:16" ht="15.75" outlineLevel="2" thickBot="1" x14ac:dyDescent="0.3">
      <c r="A5828" s="6" t="s">
        <v>18196</v>
      </c>
      <c r="B5828" s="3">
        <v>652165</v>
      </c>
      <c r="C5828" s="3">
        <v>35837</v>
      </c>
      <c r="D5828" s="8" t="s">
        <v>18198</v>
      </c>
      <c r="E5828" s="3">
        <v>420</v>
      </c>
      <c r="F5828" s="9"/>
      <c r="G5828" s="7">
        <f t="shared" si="274"/>
        <v>0</v>
      </c>
      <c r="P5828" s="5" t="s">
        <v>18197</v>
      </c>
    </row>
    <row r="5829" spans="1:16" ht="15.75" outlineLevel="2" thickBot="1" x14ac:dyDescent="0.3">
      <c r="A5829" s="6" t="s">
        <v>18199</v>
      </c>
      <c r="B5829" s="3">
        <v>485012</v>
      </c>
      <c r="C5829" s="3">
        <v>42114</v>
      </c>
      <c r="D5829" s="8" t="s">
        <v>18201</v>
      </c>
      <c r="E5829" s="3">
        <v>780</v>
      </c>
      <c r="F5829" s="9"/>
      <c r="G5829" s="7">
        <f t="shared" si="274"/>
        <v>0</v>
      </c>
      <c r="P5829" s="5" t="s">
        <v>18200</v>
      </c>
    </row>
    <row r="5830" spans="1:16" ht="15.75" outlineLevel="2" thickBot="1" x14ac:dyDescent="0.3">
      <c r="A5830" s="6" t="s">
        <v>18202</v>
      </c>
      <c r="B5830" s="3">
        <v>960310</v>
      </c>
      <c r="C5830" s="3">
        <v>42695</v>
      </c>
      <c r="D5830" s="8" t="s">
        <v>18204</v>
      </c>
      <c r="E5830" s="3">
        <v>970</v>
      </c>
      <c r="F5830" s="9"/>
      <c r="G5830" s="7">
        <f t="shared" si="274"/>
        <v>0</v>
      </c>
      <c r="P5830" s="5" t="s">
        <v>18203</v>
      </c>
    </row>
    <row r="5831" spans="1:16" ht="15.75" outlineLevel="2" thickBot="1" x14ac:dyDescent="0.3">
      <c r="A5831" s="6" t="s">
        <v>18205</v>
      </c>
      <c r="B5831" s="3">
        <v>80128</v>
      </c>
      <c r="C5831" s="3">
        <v>42698</v>
      </c>
      <c r="D5831" s="8" t="s">
        <v>18207</v>
      </c>
      <c r="E5831" s="3">
        <v>1050</v>
      </c>
      <c r="F5831" s="9"/>
      <c r="G5831" s="7">
        <f t="shared" si="274"/>
        <v>0</v>
      </c>
      <c r="P5831" s="5" t="s">
        <v>18206</v>
      </c>
    </row>
    <row r="5832" spans="1:16" ht="15.75" outlineLevel="2" thickBot="1" x14ac:dyDescent="0.3">
      <c r="A5832" s="6" t="s">
        <v>18208</v>
      </c>
      <c r="B5832" s="3">
        <v>80135</v>
      </c>
      <c r="C5832" s="3">
        <v>42699</v>
      </c>
      <c r="D5832" s="8" t="s">
        <v>18210</v>
      </c>
      <c r="E5832" s="3">
        <v>1040</v>
      </c>
      <c r="F5832" s="9"/>
      <c r="G5832" s="7">
        <f t="shared" si="274"/>
        <v>0</v>
      </c>
      <c r="P5832" s="5" t="s">
        <v>18209</v>
      </c>
    </row>
    <row r="5833" spans="1:16" ht="15.75" outlineLevel="2" thickBot="1" x14ac:dyDescent="0.3">
      <c r="A5833" s="6" t="s">
        <v>18211</v>
      </c>
      <c r="B5833" s="3">
        <v>498809</v>
      </c>
      <c r="C5833" s="3">
        <v>35523</v>
      </c>
      <c r="D5833" s="8" t="s">
        <v>18213</v>
      </c>
      <c r="E5833" s="3">
        <v>590</v>
      </c>
      <c r="F5833" s="9"/>
      <c r="G5833" s="7">
        <f t="shared" si="274"/>
        <v>0</v>
      </c>
      <c r="P5833" s="5" t="s">
        <v>18212</v>
      </c>
    </row>
    <row r="5834" spans="1:16" ht="15.75" outlineLevel="2" thickBot="1" x14ac:dyDescent="0.3">
      <c r="A5834" s="6" t="s">
        <v>18214</v>
      </c>
      <c r="B5834" s="3">
        <v>871938</v>
      </c>
      <c r="C5834" s="3">
        <v>35527</v>
      </c>
      <c r="D5834" s="8" t="s">
        <v>18216</v>
      </c>
      <c r="E5834" s="3">
        <v>660</v>
      </c>
      <c r="F5834" s="9"/>
      <c r="G5834" s="7">
        <f t="shared" si="274"/>
        <v>0</v>
      </c>
      <c r="P5834" s="5" t="s">
        <v>18215</v>
      </c>
    </row>
    <row r="5835" spans="1:16" ht="15.75" outlineLevel="2" thickBot="1" x14ac:dyDescent="0.3">
      <c r="A5835" s="6" t="s">
        <v>18217</v>
      </c>
      <c r="B5835" s="3">
        <v>62362</v>
      </c>
      <c r="C5835" s="3">
        <v>35513</v>
      </c>
      <c r="D5835" s="8" t="s">
        <v>18219</v>
      </c>
      <c r="E5835" s="3">
        <v>540</v>
      </c>
      <c r="F5835" s="9"/>
      <c r="G5835" s="7">
        <f t="shared" si="274"/>
        <v>0</v>
      </c>
      <c r="P5835" s="5" t="s">
        <v>18218</v>
      </c>
    </row>
    <row r="5836" spans="1:16" ht="15.75" outlineLevel="2" thickBot="1" x14ac:dyDescent="0.3">
      <c r="A5836" s="6" t="s">
        <v>18220</v>
      </c>
      <c r="B5836" s="3">
        <v>62379</v>
      </c>
      <c r="C5836" s="3">
        <v>35515</v>
      </c>
      <c r="D5836" s="8" t="s">
        <v>18222</v>
      </c>
      <c r="E5836" s="3">
        <v>540</v>
      </c>
      <c r="F5836" s="9"/>
      <c r="G5836" s="7">
        <f t="shared" si="274"/>
        <v>0</v>
      </c>
      <c r="P5836" s="5" t="s">
        <v>18221</v>
      </c>
    </row>
    <row r="5837" spans="1:16" ht="15.75" outlineLevel="1" thickBot="1" x14ac:dyDescent="0.3">
      <c r="A5837" s="18" t="s">
        <v>18223</v>
      </c>
      <c r="B5837" s="19"/>
      <c r="C5837" s="19"/>
      <c r="D5837" s="19"/>
      <c r="E5837" s="19"/>
      <c r="F5837" s="19"/>
      <c r="G5837" s="19"/>
    </row>
    <row r="5838" spans="1:16" ht="15.75" outlineLevel="2" thickBot="1" x14ac:dyDescent="0.3">
      <c r="A5838" s="6" t="s">
        <v>18224</v>
      </c>
      <c r="B5838" s="3">
        <v>981163</v>
      </c>
      <c r="C5838" s="3">
        <v>38733</v>
      </c>
      <c r="D5838" s="8" t="s">
        <v>18226</v>
      </c>
      <c r="E5838" s="3">
        <v>580</v>
      </c>
      <c r="F5838" s="9"/>
      <c r="G5838" s="7">
        <f>E5838*F5838</f>
        <v>0</v>
      </c>
      <c r="P5838" s="5" t="s">
        <v>18225</v>
      </c>
    </row>
    <row r="5839" spans="1:16" ht="15.75" outlineLevel="2" thickBot="1" x14ac:dyDescent="0.3">
      <c r="A5839" s="6" t="s">
        <v>18227</v>
      </c>
      <c r="B5839" s="3">
        <v>13504</v>
      </c>
      <c r="C5839" s="3">
        <v>35544</v>
      </c>
      <c r="D5839" s="8" t="s">
        <v>18229</v>
      </c>
      <c r="E5839" s="3">
        <v>220</v>
      </c>
      <c r="F5839" s="9"/>
      <c r="G5839" s="7">
        <f>E5839*F5839</f>
        <v>0</v>
      </c>
      <c r="P5839" s="5" t="s">
        <v>18228</v>
      </c>
    </row>
    <row r="5840" spans="1:16" ht="15.75" outlineLevel="2" thickBot="1" x14ac:dyDescent="0.3">
      <c r="A5840" s="6" t="s">
        <v>18230</v>
      </c>
      <c r="B5840" s="3">
        <v>981156</v>
      </c>
      <c r="C5840" s="3">
        <v>32275</v>
      </c>
      <c r="D5840" s="8" t="s">
        <v>18232</v>
      </c>
      <c r="E5840" s="3">
        <v>790</v>
      </c>
      <c r="F5840" s="9"/>
      <c r="G5840" s="7">
        <f>E5840*F5840</f>
        <v>0</v>
      </c>
      <c r="P5840" s="5" t="s">
        <v>18231</v>
      </c>
    </row>
    <row r="5841" spans="1:16" ht="15.75" outlineLevel="2" thickBot="1" x14ac:dyDescent="0.3">
      <c r="A5841" s="6" t="s">
        <v>18233</v>
      </c>
      <c r="B5841" s="3">
        <v>987196</v>
      </c>
      <c r="C5841" s="3">
        <v>41528</v>
      </c>
      <c r="D5841" s="8" t="s">
        <v>18235</v>
      </c>
      <c r="E5841" s="3">
        <v>800</v>
      </c>
      <c r="F5841" s="9"/>
      <c r="G5841" s="7">
        <f>E5841*F5841</f>
        <v>0</v>
      </c>
      <c r="P5841" s="5" t="s">
        <v>18234</v>
      </c>
    </row>
    <row r="5842" spans="1:16" ht="15.75" outlineLevel="2" thickBot="1" x14ac:dyDescent="0.3">
      <c r="A5842" s="6" t="s">
        <v>18236</v>
      </c>
      <c r="B5842" s="3">
        <v>987189</v>
      </c>
      <c r="C5842" s="3">
        <v>38115</v>
      </c>
      <c r="D5842" s="8" t="s">
        <v>18238</v>
      </c>
      <c r="E5842" s="3">
        <v>860</v>
      </c>
      <c r="F5842" s="9"/>
      <c r="G5842" s="7">
        <f>E5842*F5842</f>
        <v>0</v>
      </c>
      <c r="P5842" s="5" t="s">
        <v>18237</v>
      </c>
    </row>
    <row r="5843" spans="1:16" ht="15.75" outlineLevel="1" thickBot="1" x14ac:dyDescent="0.3">
      <c r="A5843" s="18" t="s">
        <v>18239</v>
      </c>
      <c r="B5843" s="19"/>
      <c r="C5843" s="19"/>
      <c r="D5843" s="19"/>
      <c r="E5843" s="19"/>
      <c r="F5843" s="19"/>
      <c r="G5843" s="19"/>
    </row>
    <row r="5844" spans="1:16" ht="15.75" outlineLevel="2" thickBot="1" x14ac:dyDescent="0.3">
      <c r="A5844" s="6" t="s">
        <v>18240</v>
      </c>
      <c r="B5844" s="3">
        <v>690362</v>
      </c>
      <c r="C5844" s="3">
        <v>42921</v>
      </c>
      <c r="D5844" s="8" t="s">
        <v>18242</v>
      </c>
      <c r="E5844" s="3">
        <v>320</v>
      </c>
      <c r="F5844" s="9"/>
      <c r="G5844" s="7">
        <f>E5844*F5844</f>
        <v>0</v>
      </c>
      <c r="P5844" s="5" t="s">
        <v>18241</v>
      </c>
    </row>
    <row r="5845" spans="1:16" outlineLevel="1" x14ac:dyDescent="0.25">
      <c r="A5845" s="18" t="s">
        <v>18243</v>
      </c>
      <c r="B5845" s="19"/>
      <c r="C5845" s="19"/>
      <c r="D5845" s="19"/>
      <c r="E5845" s="19"/>
      <c r="F5845" s="19"/>
      <c r="G5845" s="19"/>
    </row>
    <row r="5846" spans="1:16" ht="15.75" outlineLevel="1" thickBot="1" x14ac:dyDescent="0.3">
      <c r="A5846" s="18" t="s">
        <v>18244</v>
      </c>
      <c r="B5846" s="19"/>
      <c r="C5846" s="19"/>
      <c r="D5846" s="19"/>
      <c r="E5846" s="19"/>
      <c r="F5846" s="19"/>
      <c r="G5846" s="19"/>
    </row>
    <row r="5847" spans="1:16" ht="15.75" outlineLevel="2" thickBot="1" x14ac:dyDescent="0.3">
      <c r="A5847" s="6" t="s">
        <v>18245</v>
      </c>
      <c r="B5847" s="3">
        <v>281136</v>
      </c>
      <c r="C5847" s="3">
        <v>42741</v>
      </c>
      <c r="D5847" s="8" t="s">
        <v>18247</v>
      </c>
      <c r="E5847" s="3">
        <v>610</v>
      </c>
      <c r="F5847" s="9"/>
      <c r="G5847" s="7">
        <f t="shared" ref="G5847:G5863" si="275">E5847*F5847</f>
        <v>0</v>
      </c>
      <c r="P5847" s="5" t="s">
        <v>18246</v>
      </c>
    </row>
    <row r="5848" spans="1:16" ht="15.75" outlineLevel="2" thickBot="1" x14ac:dyDescent="0.3">
      <c r="A5848" s="6" t="s">
        <v>18248</v>
      </c>
      <c r="B5848" s="3">
        <v>283291</v>
      </c>
      <c r="C5848" s="3">
        <v>34886</v>
      </c>
      <c r="D5848" s="8" t="s">
        <v>18250</v>
      </c>
      <c r="E5848" s="3">
        <v>240</v>
      </c>
      <c r="F5848" s="9"/>
      <c r="G5848" s="7">
        <f t="shared" si="275"/>
        <v>0</v>
      </c>
      <c r="P5848" s="5" t="s">
        <v>18249</v>
      </c>
    </row>
    <row r="5849" spans="1:16" ht="15.75" outlineLevel="2" thickBot="1" x14ac:dyDescent="0.3">
      <c r="A5849" s="6" t="s">
        <v>18251</v>
      </c>
      <c r="B5849" s="3">
        <v>280627</v>
      </c>
      <c r="C5849" s="3">
        <v>40600</v>
      </c>
      <c r="D5849" s="8" t="s">
        <v>18253</v>
      </c>
      <c r="E5849" s="3">
        <v>30</v>
      </c>
      <c r="F5849" s="9"/>
      <c r="G5849" s="7">
        <f t="shared" si="275"/>
        <v>0</v>
      </c>
      <c r="P5849" s="5" t="s">
        <v>18252</v>
      </c>
    </row>
    <row r="5850" spans="1:16" ht="15.75" outlineLevel="2" thickBot="1" x14ac:dyDescent="0.3">
      <c r="A5850" s="6" t="s">
        <v>18254</v>
      </c>
      <c r="B5850" s="3">
        <v>280580</v>
      </c>
      <c r="C5850" s="3">
        <v>42742</v>
      </c>
      <c r="D5850" s="8" t="s">
        <v>18256</v>
      </c>
      <c r="E5850" s="3">
        <v>30</v>
      </c>
      <c r="F5850" s="9"/>
      <c r="G5850" s="7">
        <f t="shared" si="275"/>
        <v>0</v>
      </c>
      <c r="P5850" s="5" t="s">
        <v>18255</v>
      </c>
    </row>
    <row r="5851" spans="1:16" ht="15.75" outlineLevel="2" thickBot="1" x14ac:dyDescent="0.3">
      <c r="A5851" s="6" t="s">
        <v>18257</v>
      </c>
      <c r="B5851" s="3">
        <v>280573</v>
      </c>
      <c r="C5851" s="3">
        <v>40598</v>
      </c>
      <c r="D5851" s="8" t="s">
        <v>18259</v>
      </c>
      <c r="E5851" s="3">
        <v>30</v>
      </c>
      <c r="F5851" s="9"/>
      <c r="G5851" s="7">
        <f t="shared" si="275"/>
        <v>0</v>
      </c>
      <c r="P5851" s="5" t="s">
        <v>18258</v>
      </c>
    </row>
    <row r="5852" spans="1:16" ht="15.75" outlineLevel="2" thickBot="1" x14ac:dyDescent="0.3">
      <c r="A5852" s="6" t="s">
        <v>18260</v>
      </c>
      <c r="B5852" s="3">
        <v>971340</v>
      </c>
      <c r="C5852" s="3">
        <v>34928</v>
      </c>
      <c r="D5852" s="8" t="s">
        <v>18262</v>
      </c>
      <c r="E5852" s="3">
        <v>1080</v>
      </c>
      <c r="F5852" s="9"/>
      <c r="G5852" s="7">
        <f t="shared" si="275"/>
        <v>0</v>
      </c>
      <c r="P5852" s="5" t="s">
        <v>18261</v>
      </c>
    </row>
    <row r="5853" spans="1:16" ht="15.75" outlineLevel="2" thickBot="1" x14ac:dyDescent="0.3">
      <c r="A5853" s="6" t="s">
        <v>18263</v>
      </c>
      <c r="B5853" s="3">
        <v>282294</v>
      </c>
      <c r="C5853" s="3">
        <v>42752</v>
      </c>
      <c r="D5853" s="8" t="s">
        <v>18265</v>
      </c>
      <c r="E5853" s="3">
        <v>430</v>
      </c>
      <c r="F5853" s="9"/>
      <c r="G5853" s="7">
        <f t="shared" si="275"/>
        <v>0</v>
      </c>
      <c r="P5853" s="5" t="s">
        <v>18264</v>
      </c>
    </row>
    <row r="5854" spans="1:16" ht="15.75" outlineLevel="2" thickBot="1" x14ac:dyDescent="0.3">
      <c r="A5854" s="6" t="s">
        <v>18266</v>
      </c>
      <c r="B5854" s="3">
        <v>282270</v>
      </c>
      <c r="C5854" s="3">
        <v>43567</v>
      </c>
      <c r="D5854" s="8" t="s">
        <v>18268</v>
      </c>
      <c r="E5854" s="3">
        <v>360</v>
      </c>
      <c r="F5854" s="9"/>
      <c r="G5854" s="7">
        <f t="shared" si="275"/>
        <v>0</v>
      </c>
      <c r="P5854" s="5" t="s">
        <v>18267</v>
      </c>
    </row>
    <row r="5855" spans="1:16" ht="15.75" outlineLevel="2" thickBot="1" x14ac:dyDescent="0.3">
      <c r="A5855" s="6" t="s">
        <v>18269</v>
      </c>
      <c r="B5855" s="3">
        <v>281273</v>
      </c>
      <c r="C5855" s="3">
        <v>41959</v>
      </c>
      <c r="D5855" s="8" t="s">
        <v>18271</v>
      </c>
      <c r="E5855" s="3">
        <v>990</v>
      </c>
      <c r="F5855" s="9"/>
      <c r="G5855" s="7">
        <f t="shared" si="275"/>
        <v>0</v>
      </c>
      <c r="P5855" s="5" t="s">
        <v>18270</v>
      </c>
    </row>
    <row r="5856" spans="1:16" ht="15.75" outlineLevel="2" thickBot="1" x14ac:dyDescent="0.3">
      <c r="A5856" s="6" t="s">
        <v>18272</v>
      </c>
      <c r="B5856" s="3">
        <v>971210</v>
      </c>
      <c r="C5856" s="3">
        <v>13561</v>
      </c>
      <c r="D5856" s="8" t="s">
        <v>18274</v>
      </c>
      <c r="E5856" s="3">
        <v>210</v>
      </c>
      <c r="F5856" s="9"/>
      <c r="G5856" s="7">
        <f t="shared" si="275"/>
        <v>0</v>
      </c>
      <c r="P5856" s="5" t="s">
        <v>18273</v>
      </c>
    </row>
    <row r="5857" spans="1:16" ht="15.75" outlineLevel="2" thickBot="1" x14ac:dyDescent="0.3">
      <c r="A5857" s="6" t="s">
        <v>18275</v>
      </c>
      <c r="B5857" s="3">
        <v>281549</v>
      </c>
      <c r="C5857" s="3">
        <v>32291</v>
      </c>
      <c r="D5857" s="8" t="s">
        <v>18277</v>
      </c>
      <c r="E5857" s="3">
        <v>320</v>
      </c>
      <c r="F5857" s="9"/>
      <c r="G5857" s="7">
        <f t="shared" si="275"/>
        <v>0</v>
      </c>
      <c r="P5857" s="5" t="s">
        <v>18276</v>
      </c>
    </row>
    <row r="5858" spans="1:16" ht="15.75" outlineLevel="2" thickBot="1" x14ac:dyDescent="0.3">
      <c r="A5858" s="6" t="s">
        <v>18278</v>
      </c>
      <c r="B5858" s="3">
        <v>283055</v>
      </c>
      <c r="C5858" s="3">
        <v>43197</v>
      </c>
      <c r="D5858" s="8" t="s">
        <v>18280</v>
      </c>
      <c r="E5858" s="3">
        <v>430</v>
      </c>
      <c r="F5858" s="9"/>
      <c r="G5858" s="7">
        <f t="shared" si="275"/>
        <v>0</v>
      </c>
      <c r="P5858" s="5" t="s">
        <v>18279</v>
      </c>
    </row>
    <row r="5859" spans="1:16" ht="15.75" outlineLevel="2" thickBot="1" x14ac:dyDescent="0.3">
      <c r="A5859" s="6" t="s">
        <v>18281</v>
      </c>
      <c r="B5859" s="3">
        <v>283031</v>
      </c>
      <c r="C5859" s="3">
        <v>32621</v>
      </c>
      <c r="D5859" s="8" t="s">
        <v>18283</v>
      </c>
      <c r="E5859" s="3">
        <v>420</v>
      </c>
      <c r="F5859" s="9"/>
      <c r="G5859" s="7">
        <f t="shared" si="275"/>
        <v>0</v>
      </c>
      <c r="P5859" s="5" t="s">
        <v>18282</v>
      </c>
    </row>
    <row r="5860" spans="1:16" ht="15.75" outlineLevel="2" thickBot="1" x14ac:dyDescent="0.3">
      <c r="A5860" s="6" t="s">
        <v>18284</v>
      </c>
      <c r="B5860" s="3">
        <v>280214</v>
      </c>
      <c r="C5860" s="3">
        <v>34042</v>
      </c>
      <c r="D5860" s="8" t="s">
        <v>18286</v>
      </c>
      <c r="E5860" s="3">
        <v>30</v>
      </c>
      <c r="F5860" s="9"/>
      <c r="G5860" s="7">
        <f t="shared" si="275"/>
        <v>0</v>
      </c>
      <c r="P5860" s="5" t="s">
        <v>18285</v>
      </c>
    </row>
    <row r="5861" spans="1:16" ht="15.75" outlineLevel="2" thickBot="1" x14ac:dyDescent="0.3">
      <c r="A5861" s="6" t="s">
        <v>18287</v>
      </c>
      <c r="B5861" s="3">
        <v>280191</v>
      </c>
      <c r="C5861" s="3">
        <v>42750</v>
      </c>
      <c r="D5861" s="8" t="s">
        <v>18289</v>
      </c>
      <c r="E5861" s="3">
        <v>30</v>
      </c>
      <c r="F5861" s="9"/>
      <c r="G5861" s="7">
        <f t="shared" si="275"/>
        <v>0</v>
      </c>
      <c r="P5861" s="5" t="s">
        <v>18288</v>
      </c>
    </row>
    <row r="5862" spans="1:16" ht="15.75" outlineLevel="2" thickBot="1" x14ac:dyDescent="0.3">
      <c r="A5862" s="6" t="s">
        <v>18290</v>
      </c>
      <c r="B5862" s="3">
        <v>281860</v>
      </c>
      <c r="C5862" s="3">
        <v>37452</v>
      </c>
      <c r="D5862" s="8" t="s">
        <v>18292</v>
      </c>
      <c r="E5862" s="3">
        <v>320</v>
      </c>
      <c r="F5862" s="9"/>
      <c r="G5862" s="7">
        <f t="shared" si="275"/>
        <v>0</v>
      </c>
      <c r="P5862" s="5" t="s">
        <v>18291</v>
      </c>
    </row>
    <row r="5863" spans="1:16" ht="15.75" outlineLevel="2" thickBot="1" x14ac:dyDescent="0.3">
      <c r="A5863" s="6" t="s">
        <v>18293</v>
      </c>
      <c r="B5863" s="3">
        <v>282454</v>
      </c>
      <c r="C5863" s="3">
        <v>42716</v>
      </c>
      <c r="D5863" s="8" t="s">
        <v>18295</v>
      </c>
      <c r="E5863" s="3">
        <v>330</v>
      </c>
      <c r="F5863" s="9"/>
      <c r="G5863" s="7">
        <f t="shared" si="275"/>
        <v>0</v>
      </c>
      <c r="P5863" s="5" t="s">
        <v>18294</v>
      </c>
    </row>
    <row r="5864" spans="1:16" ht="15.75" outlineLevel="1" thickBot="1" x14ac:dyDescent="0.3">
      <c r="A5864" s="18" t="s">
        <v>18296</v>
      </c>
      <c r="B5864" s="19"/>
      <c r="C5864" s="19"/>
      <c r="D5864" s="19"/>
      <c r="E5864" s="19"/>
      <c r="F5864" s="19"/>
      <c r="G5864" s="19"/>
    </row>
    <row r="5865" spans="1:16" ht="15.75" outlineLevel="2" thickBot="1" x14ac:dyDescent="0.3">
      <c r="A5865" s="6" t="s">
        <v>18297</v>
      </c>
      <c r="B5865" s="3">
        <v>716802</v>
      </c>
      <c r="C5865" s="3">
        <v>40310</v>
      </c>
      <c r="D5865" s="8" t="s">
        <v>18299</v>
      </c>
      <c r="E5865" s="3">
        <v>480</v>
      </c>
      <c r="F5865" s="9"/>
      <c r="G5865" s="7">
        <f>E5865*F5865</f>
        <v>0</v>
      </c>
      <c r="P5865" s="5" t="s">
        <v>18298</v>
      </c>
    </row>
    <row r="5866" spans="1:16" outlineLevel="1" x14ac:dyDescent="0.25">
      <c r="A5866" s="18" t="s">
        <v>18300</v>
      </c>
      <c r="B5866" s="19"/>
      <c r="C5866" s="19"/>
      <c r="D5866" s="19"/>
      <c r="E5866" s="19"/>
      <c r="F5866" s="19"/>
      <c r="G5866" s="19"/>
    </row>
    <row r="5867" spans="1:16" ht="15.75" outlineLevel="1" thickBot="1" x14ac:dyDescent="0.3">
      <c r="A5867" s="18" t="s">
        <v>18301</v>
      </c>
      <c r="B5867" s="19"/>
      <c r="C5867" s="19"/>
      <c r="D5867" s="19"/>
      <c r="E5867" s="19"/>
      <c r="F5867" s="19"/>
      <c r="G5867" s="19"/>
    </row>
    <row r="5868" spans="1:16" ht="15.75" outlineLevel="2" thickBot="1" x14ac:dyDescent="0.3">
      <c r="A5868" s="6" t="s">
        <v>18302</v>
      </c>
      <c r="B5868" s="3">
        <v>804371</v>
      </c>
      <c r="C5868" s="3">
        <v>42888</v>
      </c>
      <c r="D5868" s="8" t="s">
        <v>18304</v>
      </c>
      <c r="E5868" s="3">
        <v>1040</v>
      </c>
      <c r="F5868" s="9"/>
      <c r="G5868" s="7">
        <f>E5868*F5868</f>
        <v>0</v>
      </c>
      <c r="P5868" s="5" t="s">
        <v>18303</v>
      </c>
    </row>
    <row r="5869" spans="1:16" ht="15.75" outlineLevel="2" thickBot="1" x14ac:dyDescent="0.3">
      <c r="A5869" s="6" t="s">
        <v>18305</v>
      </c>
      <c r="B5869" s="3">
        <v>101012</v>
      </c>
      <c r="C5869" s="3">
        <v>42872</v>
      </c>
      <c r="D5869" s="8" t="s">
        <v>18307</v>
      </c>
      <c r="E5869" s="3">
        <v>60</v>
      </c>
      <c r="F5869" s="9"/>
      <c r="G5869" s="7">
        <f>E5869*F5869</f>
        <v>0</v>
      </c>
      <c r="P5869" s="5" t="s">
        <v>18306</v>
      </c>
    </row>
    <row r="5870" spans="1:16" ht="15.75" outlineLevel="2" thickBot="1" x14ac:dyDescent="0.3">
      <c r="A5870" s="6" t="s">
        <v>18308</v>
      </c>
      <c r="B5870" s="3">
        <v>100947</v>
      </c>
      <c r="C5870" s="3">
        <v>42875</v>
      </c>
      <c r="D5870" s="8" t="s">
        <v>18310</v>
      </c>
      <c r="E5870" s="3">
        <v>60</v>
      </c>
      <c r="F5870" s="9"/>
      <c r="G5870" s="7">
        <f>E5870*F5870</f>
        <v>0</v>
      </c>
      <c r="P5870" s="5" t="s">
        <v>18309</v>
      </c>
    </row>
    <row r="5871" spans="1:16" ht="15.75" outlineLevel="2" thickBot="1" x14ac:dyDescent="0.3">
      <c r="A5871" s="6" t="s">
        <v>18311</v>
      </c>
      <c r="B5871" s="3">
        <v>100978</v>
      </c>
      <c r="C5871" s="3">
        <v>42876</v>
      </c>
      <c r="D5871" s="8" t="s">
        <v>18313</v>
      </c>
      <c r="E5871" s="3">
        <v>60</v>
      </c>
      <c r="F5871" s="9"/>
      <c r="G5871" s="7">
        <f>E5871*F5871</f>
        <v>0</v>
      </c>
      <c r="P5871" s="5" t="s">
        <v>18312</v>
      </c>
    </row>
    <row r="5872" spans="1:16" ht="15.75" outlineLevel="2" thickBot="1" x14ac:dyDescent="0.3">
      <c r="A5872" s="6" t="s">
        <v>18314</v>
      </c>
      <c r="B5872" s="3">
        <v>650320</v>
      </c>
      <c r="C5872" s="3">
        <v>42885</v>
      </c>
      <c r="D5872" s="8" t="s">
        <v>18316</v>
      </c>
      <c r="E5872" s="3">
        <v>690</v>
      </c>
      <c r="F5872" s="9"/>
      <c r="G5872" s="7">
        <f>E5872*F5872</f>
        <v>0</v>
      </c>
      <c r="P5872" s="5" t="s">
        <v>18315</v>
      </c>
    </row>
    <row r="5873" spans="1:16" ht="15.75" outlineLevel="1" thickBot="1" x14ac:dyDescent="0.3">
      <c r="A5873" s="18" t="s">
        <v>18317</v>
      </c>
      <c r="B5873" s="19"/>
      <c r="C5873" s="19"/>
      <c r="D5873" s="19"/>
      <c r="E5873" s="19"/>
      <c r="F5873" s="19"/>
      <c r="G5873" s="19"/>
    </row>
    <row r="5874" spans="1:16" ht="15.75" outlineLevel="2" thickBot="1" x14ac:dyDescent="0.3">
      <c r="A5874" s="6" t="s">
        <v>18318</v>
      </c>
      <c r="B5874" s="3">
        <v>814269</v>
      </c>
      <c r="C5874" s="3">
        <v>38710</v>
      </c>
      <c r="D5874" s="8" t="s">
        <v>18320</v>
      </c>
      <c r="E5874" s="3">
        <v>1670</v>
      </c>
      <c r="F5874" s="9"/>
      <c r="G5874" s="7">
        <f t="shared" ref="G5874:G5893" si="276">E5874*F5874</f>
        <v>0</v>
      </c>
      <c r="P5874" s="5" t="s">
        <v>18319</v>
      </c>
    </row>
    <row r="5875" spans="1:16" ht="15.75" outlineLevel="2" thickBot="1" x14ac:dyDescent="0.3">
      <c r="A5875" s="6" t="s">
        <v>18321</v>
      </c>
      <c r="B5875" s="3">
        <v>25807</v>
      </c>
      <c r="C5875" s="3">
        <v>39409</v>
      </c>
      <c r="D5875" s="8" t="s">
        <v>18323</v>
      </c>
      <c r="E5875" s="3">
        <v>1530</v>
      </c>
      <c r="F5875" s="9"/>
      <c r="G5875" s="7">
        <f t="shared" si="276"/>
        <v>0</v>
      </c>
      <c r="P5875" s="5" t="s">
        <v>18322</v>
      </c>
    </row>
    <row r="5876" spans="1:16" ht="15.75" outlineLevel="2" thickBot="1" x14ac:dyDescent="0.3">
      <c r="A5876" s="6" t="s">
        <v>18324</v>
      </c>
      <c r="B5876" s="3">
        <v>810599</v>
      </c>
      <c r="C5876" s="3">
        <v>35593</v>
      </c>
      <c r="D5876" s="8" t="s">
        <v>18326</v>
      </c>
      <c r="E5876" s="3">
        <v>160</v>
      </c>
      <c r="F5876" s="9"/>
      <c r="G5876" s="7">
        <f t="shared" si="276"/>
        <v>0</v>
      </c>
      <c r="P5876" s="5" t="s">
        <v>18325</v>
      </c>
    </row>
    <row r="5877" spans="1:16" ht="15.75" outlineLevel="2" thickBot="1" x14ac:dyDescent="0.3">
      <c r="A5877" s="6" t="s">
        <v>18327</v>
      </c>
      <c r="B5877" s="3">
        <v>815334</v>
      </c>
      <c r="C5877" s="3">
        <v>37125</v>
      </c>
      <c r="D5877" s="8" t="s">
        <v>18329</v>
      </c>
      <c r="E5877" s="3">
        <v>1220</v>
      </c>
      <c r="F5877" s="9"/>
      <c r="G5877" s="7">
        <f t="shared" si="276"/>
        <v>0</v>
      </c>
      <c r="P5877" s="5" t="s">
        <v>18328</v>
      </c>
    </row>
    <row r="5878" spans="1:16" ht="15.75" outlineLevel="2" thickBot="1" x14ac:dyDescent="0.3">
      <c r="A5878" s="6" t="s">
        <v>18330</v>
      </c>
      <c r="B5878" s="3">
        <v>982562</v>
      </c>
      <c r="C5878" s="3">
        <v>43628</v>
      </c>
      <c r="D5878" s="8" t="s">
        <v>18332</v>
      </c>
      <c r="E5878" s="3">
        <v>830</v>
      </c>
      <c r="F5878" s="9"/>
      <c r="G5878" s="7">
        <f t="shared" si="276"/>
        <v>0</v>
      </c>
      <c r="P5878" s="5" t="s">
        <v>18331</v>
      </c>
    </row>
    <row r="5879" spans="1:16" ht="15.75" outlineLevel="2" thickBot="1" x14ac:dyDescent="0.3">
      <c r="A5879" s="6" t="s">
        <v>18333</v>
      </c>
      <c r="B5879" s="3">
        <v>633155</v>
      </c>
      <c r="C5879" s="3">
        <v>37127</v>
      </c>
      <c r="D5879" s="8" t="s">
        <v>18335</v>
      </c>
      <c r="E5879" s="3">
        <v>830</v>
      </c>
      <c r="F5879" s="9"/>
      <c r="G5879" s="7">
        <f t="shared" si="276"/>
        <v>0</v>
      </c>
      <c r="P5879" s="5" t="s">
        <v>18334</v>
      </c>
    </row>
    <row r="5880" spans="1:16" ht="15.75" outlineLevel="2" thickBot="1" x14ac:dyDescent="0.3">
      <c r="A5880" s="6" t="s">
        <v>18336</v>
      </c>
      <c r="B5880" s="3">
        <v>633179</v>
      </c>
      <c r="C5880" s="3">
        <v>38048</v>
      </c>
      <c r="D5880" s="8" t="s">
        <v>18338</v>
      </c>
      <c r="E5880" s="3">
        <v>830</v>
      </c>
      <c r="F5880" s="9"/>
      <c r="G5880" s="7">
        <f t="shared" si="276"/>
        <v>0</v>
      </c>
      <c r="P5880" s="5" t="s">
        <v>18337</v>
      </c>
    </row>
    <row r="5881" spans="1:16" ht="15.75" outlineLevel="2" thickBot="1" x14ac:dyDescent="0.3">
      <c r="A5881" s="6" t="s">
        <v>18339</v>
      </c>
      <c r="B5881" s="3">
        <v>634794</v>
      </c>
      <c r="C5881" s="3">
        <v>37434</v>
      </c>
      <c r="D5881" s="8" t="s">
        <v>18341</v>
      </c>
      <c r="E5881" s="3">
        <v>830</v>
      </c>
      <c r="F5881" s="9"/>
      <c r="G5881" s="7">
        <f t="shared" si="276"/>
        <v>0</v>
      </c>
      <c r="P5881" s="5" t="s">
        <v>18340</v>
      </c>
    </row>
    <row r="5882" spans="1:16" ht="15.75" outlineLevel="2" thickBot="1" x14ac:dyDescent="0.3">
      <c r="A5882" s="6" t="s">
        <v>18342</v>
      </c>
      <c r="B5882" s="3">
        <v>810568</v>
      </c>
      <c r="C5882" s="3">
        <v>35592</v>
      </c>
      <c r="D5882" s="8" t="s">
        <v>18344</v>
      </c>
      <c r="E5882" s="3">
        <v>140</v>
      </c>
      <c r="F5882" s="9"/>
      <c r="G5882" s="7">
        <f t="shared" si="276"/>
        <v>0</v>
      </c>
      <c r="P5882" s="5" t="s">
        <v>18343</v>
      </c>
    </row>
    <row r="5883" spans="1:16" ht="15.75" outlineLevel="2" thickBot="1" x14ac:dyDescent="0.3">
      <c r="A5883" s="6" t="s">
        <v>18345</v>
      </c>
      <c r="B5883" s="3">
        <v>815396</v>
      </c>
      <c r="C5883" s="3">
        <v>42866</v>
      </c>
      <c r="D5883" s="8" t="s">
        <v>18347</v>
      </c>
      <c r="E5883" s="3">
        <v>690</v>
      </c>
      <c r="F5883" s="9"/>
      <c r="G5883" s="7">
        <f t="shared" si="276"/>
        <v>0</v>
      </c>
      <c r="P5883" s="5" t="s">
        <v>18346</v>
      </c>
    </row>
    <row r="5884" spans="1:16" ht="15.75" outlineLevel="2" thickBot="1" x14ac:dyDescent="0.3">
      <c r="A5884" s="6" t="s">
        <v>18348</v>
      </c>
      <c r="B5884" s="3">
        <v>815358</v>
      </c>
      <c r="C5884" s="3">
        <v>42863</v>
      </c>
      <c r="D5884" s="8" t="s">
        <v>18350</v>
      </c>
      <c r="E5884" s="3">
        <v>690</v>
      </c>
      <c r="F5884" s="9"/>
      <c r="G5884" s="7">
        <f t="shared" si="276"/>
        <v>0</v>
      </c>
      <c r="P5884" s="5" t="s">
        <v>18349</v>
      </c>
    </row>
    <row r="5885" spans="1:16" ht="15.75" outlineLevel="2" thickBot="1" x14ac:dyDescent="0.3">
      <c r="A5885" s="6" t="s">
        <v>18351</v>
      </c>
      <c r="B5885" s="3">
        <v>632882</v>
      </c>
      <c r="C5885" s="3">
        <v>42867</v>
      </c>
      <c r="D5885" s="8" t="s">
        <v>18353</v>
      </c>
      <c r="E5885" s="3">
        <v>860</v>
      </c>
      <c r="F5885" s="9"/>
      <c r="G5885" s="7">
        <f t="shared" si="276"/>
        <v>0</v>
      </c>
      <c r="P5885" s="5" t="s">
        <v>18352</v>
      </c>
    </row>
    <row r="5886" spans="1:16" ht="15.75" outlineLevel="2" thickBot="1" x14ac:dyDescent="0.3">
      <c r="A5886" s="6" t="s">
        <v>18354</v>
      </c>
      <c r="B5886" s="3">
        <v>631700</v>
      </c>
      <c r="C5886" s="3">
        <v>40979</v>
      </c>
      <c r="D5886" s="8" t="s">
        <v>18356</v>
      </c>
      <c r="E5886" s="3">
        <v>1080</v>
      </c>
      <c r="F5886" s="9"/>
      <c r="G5886" s="7">
        <f t="shared" si="276"/>
        <v>0</v>
      </c>
      <c r="P5886" s="5" t="s">
        <v>18355</v>
      </c>
    </row>
    <row r="5887" spans="1:16" ht="15.75" outlineLevel="2" thickBot="1" x14ac:dyDescent="0.3">
      <c r="A5887" s="6" t="s">
        <v>18357</v>
      </c>
      <c r="B5887" s="3">
        <v>810759</v>
      </c>
      <c r="C5887" s="3">
        <v>38715</v>
      </c>
      <c r="D5887" s="8" t="s">
        <v>18359</v>
      </c>
      <c r="E5887" s="3">
        <v>1300</v>
      </c>
      <c r="F5887" s="9"/>
      <c r="G5887" s="7">
        <f t="shared" si="276"/>
        <v>0</v>
      </c>
      <c r="P5887" s="5" t="s">
        <v>18358</v>
      </c>
    </row>
    <row r="5888" spans="1:16" ht="15.75" outlineLevel="2" thickBot="1" x14ac:dyDescent="0.3">
      <c r="A5888" s="6" t="s">
        <v>18360</v>
      </c>
      <c r="B5888" s="3">
        <v>982975</v>
      </c>
      <c r="C5888" s="3">
        <v>36741</v>
      </c>
      <c r="D5888" s="8" t="s">
        <v>18362</v>
      </c>
      <c r="E5888" s="3">
        <v>1290</v>
      </c>
      <c r="F5888" s="9"/>
      <c r="G5888" s="7">
        <f t="shared" si="276"/>
        <v>0</v>
      </c>
      <c r="P5888" s="5" t="s">
        <v>18361</v>
      </c>
    </row>
    <row r="5889" spans="1:16" ht="15.75" outlineLevel="2" thickBot="1" x14ac:dyDescent="0.3">
      <c r="A5889" s="6" t="s">
        <v>18363</v>
      </c>
      <c r="B5889" s="3">
        <v>810162</v>
      </c>
      <c r="C5889" s="3">
        <v>35590</v>
      </c>
      <c r="D5889" s="8" t="s">
        <v>18365</v>
      </c>
      <c r="E5889" s="3">
        <v>1370</v>
      </c>
      <c r="F5889" s="9"/>
      <c r="G5889" s="7">
        <f t="shared" si="276"/>
        <v>0</v>
      </c>
      <c r="P5889" s="5" t="s">
        <v>18364</v>
      </c>
    </row>
    <row r="5890" spans="1:16" ht="15.75" outlineLevel="2" thickBot="1" x14ac:dyDescent="0.3">
      <c r="A5890" s="6" t="s">
        <v>18366</v>
      </c>
      <c r="B5890" s="3">
        <v>937257</v>
      </c>
      <c r="C5890" s="3">
        <v>38081</v>
      </c>
      <c r="D5890" s="8" t="s">
        <v>18368</v>
      </c>
      <c r="E5890" s="3">
        <v>2550</v>
      </c>
      <c r="F5890" s="9"/>
      <c r="G5890" s="7">
        <f t="shared" si="276"/>
        <v>0</v>
      </c>
      <c r="P5890" s="5" t="s">
        <v>18367</v>
      </c>
    </row>
    <row r="5891" spans="1:16" ht="15.75" outlineLevel="2" thickBot="1" x14ac:dyDescent="0.3">
      <c r="A5891" s="6" t="s">
        <v>18369</v>
      </c>
      <c r="B5891" s="3">
        <v>816683</v>
      </c>
      <c r="C5891" s="3">
        <v>41515</v>
      </c>
      <c r="D5891" s="8" t="s">
        <v>18371</v>
      </c>
      <c r="E5891" s="3">
        <v>580</v>
      </c>
      <c r="F5891" s="9"/>
      <c r="G5891" s="7">
        <f t="shared" si="276"/>
        <v>0</v>
      </c>
      <c r="P5891" s="5" t="s">
        <v>18370</v>
      </c>
    </row>
    <row r="5892" spans="1:16" ht="15.75" outlineLevel="2" thickBot="1" x14ac:dyDescent="0.3">
      <c r="A5892" s="6" t="s">
        <v>18372</v>
      </c>
      <c r="B5892" s="3">
        <v>811053</v>
      </c>
      <c r="C5892" s="3">
        <v>38746</v>
      </c>
      <c r="D5892" s="8" t="s">
        <v>18374</v>
      </c>
      <c r="E5892" s="3">
        <v>1530</v>
      </c>
      <c r="F5892" s="9"/>
      <c r="G5892" s="7">
        <f t="shared" si="276"/>
        <v>0</v>
      </c>
      <c r="P5892" s="5" t="s">
        <v>18373</v>
      </c>
    </row>
    <row r="5893" spans="1:16" ht="15.75" outlineLevel="2" thickBot="1" x14ac:dyDescent="0.3">
      <c r="A5893" s="6" t="s">
        <v>18375</v>
      </c>
      <c r="B5893" s="3">
        <v>810926</v>
      </c>
      <c r="C5893" s="3">
        <v>38712</v>
      </c>
      <c r="D5893" s="8" t="s">
        <v>18377</v>
      </c>
      <c r="E5893" s="3">
        <v>1530</v>
      </c>
      <c r="F5893" s="9"/>
      <c r="G5893" s="7">
        <f t="shared" si="276"/>
        <v>0</v>
      </c>
      <c r="P5893" s="5" t="s">
        <v>18376</v>
      </c>
    </row>
    <row r="5894" spans="1:16" ht="15.75" outlineLevel="1" thickBot="1" x14ac:dyDescent="0.3">
      <c r="A5894" s="18" t="s">
        <v>18378</v>
      </c>
      <c r="B5894" s="19"/>
      <c r="C5894" s="19"/>
      <c r="D5894" s="19"/>
      <c r="E5894" s="19"/>
      <c r="F5894" s="19"/>
      <c r="G5894" s="19"/>
    </row>
    <row r="5895" spans="1:16" ht="15.75" outlineLevel="2" thickBot="1" x14ac:dyDescent="0.3">
      <c r="A5895" s="6" t="s">
        <v>18379</v>
      </c>
      <c r="B5895" s="3">
        <v>611585</v>
      </c>
      <c r="C5895" s="3">
        <v>12182</v>
      </c>
      <c r="D5895" s="8" t="s">
        <v>18381</v>
      </c>
      <c r="E5895" s="3">
        <v>210</v>
      </c>
      <c r="F5895" s="9"/>
      <c r="G5895" s="7">
        <f t="shared" ref="G5895:G5934" si="277">E5895*F5895</f>
        <v>0</v>
      </c>
      <c r="P5895" s="5" t="s">
        <v>18380</v>
      </c>
    </row>
    <row r="5896" spans="1:16" ht="15.75" outlineLevel="2" thickBot="1" x14ac:dyDescent="0.3">
      <c r="A5896" s="6" t="s">
        <v>18382</v>
      </c>
      <c r="B5896" s="3">
        <v>614265</v>
      </c>
      <c r="C5896" s="3">
        <v>40553</v>
      </c>
      <c r="D5896" s="8" t="s">
        <v>18384</v>
      </c>
      <c r="E5896" s="3">
        <v>200</v>
      </c>
      <c r="F5896" s="9"/>
      <c r="G5896" s="7">
        <f t="shared" si="277"/>
        <v>0</v>
      </c>
      <c r="P5896" s="5" t="s">
        <v>18383</v>
      </c>
    </row>
    <row r="5897" spans="1:16" ht="15.75" outlineLevel="2" thickBot="1" x14ac:dyDescent="0.3">
      <c r="A5897" s="6" t="s">
        <v>18385</v>
      </c>
      <c r="B5897" s="3">
        <v>614258</v>
      </c>
      <c r="C5897" s="3">
        <v>40118</v>
      </c>
      <c r="D5897" s="8" t="s">
        <v>18387</v>
      </c>
      <c r="E5897" s="3">
        <v>500</v>
      </c>
      <c r="F5897" s="9"/>
      <c r="G5897" s="7">
        <f t="shared" si="277"/>
        <v>0</v>
      </c>
      <c r="P5897" s="5" t="s">
        <v>18386</v>
      </c>
    </row>
    <row r="5898" spans="1:16" ht="15.75" outlineLevel="2" thickBot="1" x14ac:dyDescent="0.3">
      <c r="A5898" s="6" t="s">
        <v>18388</v>
      </c>
      <c r="B5898" s="3">
        <v>622505</v>
      </c>
      <c r="C5898" s="3">
        <v>40970</v>
      </c>
      <c r="D5898" s="8" t="s">
        <v>18390</v>
      </c>
      <c r="E5898" s="3">
        <v>200</v>
      </c>
      <c r="F5898" s="9"/>
      <c r="G5898" s="7">
        <f t="shared" si="277"/>
        <v>0</v>
      </c>
      <c r="P5898" s="5" t="s">
        <v>18389</v>
      </c>
    </row>
    <row r="5899" spans="1:16" ht="15.75" outlineLevel="2" thickBot="1" x14ac:dyDescent="0.3">
      <c r="A5899" s="6" t="s">
        <v>18391</v>
      </c>
      <c r="B5899" s="3">
        <v>622499</v>
      </c>
      <c r="C5899" s="3">
        <v>40971</v>
      </c>
      <c r="D5899" s="8" t="s">
        <v>18393</v>
      </c>
      <c r="E5899" s="3">
        <v>500</v>
      </c>
      <c r="F5899" s="9"/>
      <c r="G5899" s="7">
        <f t="shared" si="277"/>
        <v>0</v>
      </c>
      <c r="P5899" s="5" t="s">
        <v>18392</v>
      </c>
    </row>
    <row r="5900" spans="1:16" ht="15.75" outlineLevel="2" thickBot="1" x14ac:dyDescent="0.3">
      <c r="A5900" s="6" t="s">
        <v>18394</v>
      </c>
      <c r="B5900" s="3">
        <v>613381</v>
      </c>
      <c r="C5900" s="3">
        <v>40552</v>
      </c>
      <c r="D5900" s="8" t="s">
        <v>18396</v>
      </c>
      <c r="E5900" s="3">
        <v>200</v>
      </c>
      <c r="F5900" s="9"/>
      <c r="G5900" s="7">
        <f t="shared" si="277"/>
        <v>0</v>
      </c>
      <c r="P5900" s="5" t="s">
        <v>18395</v>
      </c>
    </row>
    <row r="5901" spans="1:16" ht="15.75" outlineLevel="2" thickBot="1" x14ac:dyDescent="0.3">
      <c r="A5901" s="6" t="s">
        <v>18397</v>
      </c>
      <c r="B5901" s="3">
        <v>600961</v>
      </c>
      <c r="C5901" s="3">
        <v>40115</v>
      </c>
      <c r="D5901" s="8" t="s">
        <v>18399</v>
      </c>
      <c r="E5901" s="3">
        <v>500</v>
      </c>
      <c r="F5901" s="9"/>
      <c r="G5901" s="7">
        <f t="shared" si="277"/>
        <v>0</v>
      </c>
      <c r="P5901" s="5" t="s">
        <v>18398</v>
      </c>
    </row>
    <row r="5902" spans="1:16" ht="15.75" outlineLevel="2" thickBot="1" x14ac:dyDescent="0.3">
      <c r="A5902" s="6" t="s">
        <v>18400</v>
      </c>
      <c r="B5902" s="3">
        <v>608592</v>
      </c>
      <c r="C5902" s="3">
        <v>40136</v>
      </c>
      <c r="D5902" s="8" t="s">
        <v>18402</v>
      </c>
      <c r="E5902" s="3">
        <v>240</v>
      </c>
      <c r="F5902" s="9"/>
      <c r="G5902" s="7">
        <f t="shared" si="277"/>
        <v>0</v>
      </c>
      <c r="P5902" s="5" t="s">
        <v>18401</v>
      </c>
    </row>
    <row r="5903" spans="1:16" ht="15.75" outlineLevel="2" thickBot="1" x14ac:dyDescent="0.3">
      <c r="A5903" s="6" t="s">
        <v>18403</v>
      </c>
      <c r="B5903" s="3">
        <v>616764</v>
      </c>
      <c r="C5903" s="3">
        <v>39388</v>
      </c>
      <c r="D5903" s="8" t="s">
        <v>18405</v>
      </c>
      <c r="E5903" s="3">
        <v>240</v>
      </c>
      <c r="F5903" s="9"/>
      <c r="G5903" s="7">
        <f t="shared" si="277"/>
        <v>0</v>
      </c>
      <c r="P5903" s="5" t="s">
        <v>18404</v>
      </c>
    </row>
    <row r="5904" spans="1:16" ht="15.75" outlineLevel="2" thickBot="1" x14ac:dyDescent="0.3">
      <c r="A5904" s="6" t="s">
        <v>18406</v>
      </c>
      <c r="B5904" s="3">
        <v>622338</v>
      </c>
      <c r="C5904" s="3">
        <v>40135</v>
      </c>
      <c r="D5904" s="8" t="s">
        <v>18408</v>
      </c>
      <c r="E5904" s="3">
        <v>310</v>
      </c>
      <c r="F5904" s="9"/>
      <c r="G5904" s="7">
        <f t="shared" si="277"/>
        <v>0</v>
      </c>
      <c r="P5904" s="5" t="s">
        <v>18407</v>
      </c>
    </row>
    <row r="5905" spans="1:16" ht="15.75" outlineLevel="2" thickBot="1" x14ac:dyDescent="0.3">
      <c r="A5905" s="6" t="s">
        <v>18409</v>
      </c>
      <c r="B5905" s="3">
        <v>8578</v>
      </c>
      <c r="C5905" s="3">
        <v>39379</v>
      </c>
      <c r="D5905" s="8" t="s">
        <v>18411</v>
      </c>
      <c r="E5905" s="3">
        <v>190</v>
      </c>
      <c r="F5905" s="9"/>
      <c r="G5905" s="7">
        <f t="shared" si="277"/>
        <v>0</v>
      </c>
      <c r="P5905" s="5" t="s">
        <v>18410</v>
      </c>
    </row>
    <row r="5906" spans="1:16" ht="15.75" outlineLevel="2" thickBot="1" x14ac:dyDescent="0.3">
      <c r="A5906" s="6" t="s">
        <v>18412</v>
      </c>
      <c r="B5906" s="3">
        <v>613053</v>
      </c>
      <c r="C5906" s="3">
        <v>39390</v>
      </c>
      <c r="D5906" s="8" t="s">
        <v>18414</v>
      </c>
      <c r="E5906" s="3">
        <v>240</v>
      </c>
      <c r="F5906" s="9"/>
      <c r="G5906" s="7">
        <f t="shared" si="277"/>
        <v>0</v>
      </c>
      <c r="P5906" s="5" t="s">
        <v>18413</v>
      </c>
    </row>
    <row r="5907" spans="1:16" ht="15.75" outlineLevel="2" thickBot="1" x14ac:dyDescent="0.3">
      <c r="A5907" s="6" t="s">
        <v>18415</v>
      </c>
      <c r="B5907" s="3">
        <v>624622</v>
      </c>
      <c r="C5907" s="3">
        <v>40558</v>
      </c>
      <c r="D5907" s="8" t="s">
        <v>18417</v>
      </c>
      <c r="E5907" s="3">
        <v>290</v>
      </c>
      <c r="F5907" s="9"/>
      <c r="G5907" s="7">
        <f t="shared" si="277"/>
        <v>0</v>
      </c>
      <c r="P5907" s="5" t="s">
        <v>18416</v>
      </c>
    </row>
    <row r="5908" spans="1:16" ht="15.75" outlineLevel="2" thickBot="1" x14ac:dyDescent="0.3">
      <c r="A5908" s="6" t="s">
        <v>18418</v>
      </c>
      <c r="B5908" s="3">
        <v>608738</v>
      </c>
      <c r="C5908" s="3">
        <v>43331</v>
      </c>
      <c r="D5908" s="8" t="s">
        <v>18420</v>
      </c>
      <c r="E5908" s="3">
        <v>190</v>
      </c>
      <c r="F5908" s="9"/>
      <c r="G5908" s="7">
        <f t="shared" si="277"/>
        <v>0</v>
      </c>
      <c r="P5908" s="5" t="s">
        <v>18419</v>
      </c>
    </row>
    <row r="5909" spans="1:16" ht="15.75" outlineLevel="2" thickBot="1" x14ac:dyDescent="0.3">
      <c r="A5909" s="6" t="s">
        <v>18421</v>
      </c>
      <c r="B5909" s="3">
        <v>620297</v>
      </c>
      <c r="C5909" s="3">
        <v>41943</v>
      </c>
      <c r="D5909" s="8" t="s">
        <v>18423</v>
      </c>
      <c r="E5909" s="3">
        <v>200</v>
      </c>
      <c r="F5909" s="9"/>
      <c r="G5909" s="7">
        <f t="shared" si="277"/>
        <v>0</v>
      </c>
      <c r="P5909" s="5" t="s">
        <v>18422</v>
      </c>
    </row>
    <row r="5910" spans="1:16" ht="15.75" outlineLevel="2" thickBot="1" x14ac:dyDescent="0.3">
      <c r="A5910" s="6" t="s">
        <v>18424</v>
      </c>
      <c r="B5910" s="3">
        <v>612353</v>
      </c>
      <c r="C5910" s="3">
        <v>37409</v>
      </c>
      <c r="D5910" s="8" t="s">
        <v>18426</v>
      </c>
      <c r="E5910" s="3">
        <v>710</v>
      </c>
      <c r="F5910" s="9"/>
      <c r="G5910" s="7">
        <f t="shared" si="277"/>
        <v>0</v>
      </c>
      <c r="P5910" s="5" t="s">
        <v>18425</v>
      </c>
    </row>
    <row r="5911" spans="1:16" ht="15.75" outlineLevel="2" thickBot="1" x14ac:dyDescent="0.3">
      <c r="A5911" s="6" t="s">
        <v>18427</v>
      </c>
      <c r="B5911" s="3">
        <v>620105</v>
      </c>
      <c r="C5911" s="3">
        <v>38709</v>
      </c>
      <c r="D5911" s="8" t="s">
        <v>18429</v>
      </c>
      <c r="E5911" s="3">
        <v>830</v>
      </c>
      <c r="F5911" s="9"/>
      <c r="G5911" s="7">
        <f t="shared" si="277"/>
        <v>0</v>
      </c>
      <c r="P5911" s="5" t="s">
        <v>18428</v>
      </c>
    </row>
    <row r="5912" spans="1:16" ht="15.75" outlineLevel="2" thickBot="1" x14ac:dyDescent="0.3">
      <c r="A5912" s="6" t="s">
        <v>18430</v>
      </c>
      <c r="B5912" s="3">
        <v>615620</v>
      </c>
      <c r="C5912" s="3">
        <v>40554</v>
      </c>
      <c r="D5912" s="8" t="s">
        <v>18432</v>
      </c>
      <c r="E5912" s="3">
        <v>810</v>
      </c>
      <c r="F5912" s="9"/>
      <c r="G5912" s="7">
        <f t="shared" si="277"/>
        <v>0</v>
      </c>
      <c r="P5912" s="5" t="s">
        <v>18431</v>
      </c>
    </row>
    <row r="5913" spans="1:16" ht="15.75" outlineLevel="2" thickBot="1" x14ac:dyDescent="0.3">
      <c r="A5913" s="6" t="s">
        <v>18433</v>
      </c>
      <c r="B5913" s="3">
        <v>615637</v>
      </c>
      <c r="C5913" s="3">
        <v>40555</v>
      </c>
      <c r="D5913" s="8" t="s">
        <v>18435</v>
      </c>
      <c r="E5913" s="3">
        <v>810</v>
      </c>
      <c r="F5913" s="9"/>
      <c r="G5913" s="7">
        <f t="shared" si="277"/>
        <v>0</v>
      </c>
      <c r="P5913" s="5" t="s">
        <v>18434</v>
      </c>
    </row>
    <row r="5914" spans="1:16" ht="15.75" outlineLevel="2" thickBot="1" x14ac:dyDescent="0.3">
      <c r="A5914" s="6" t="s">
        <v>18436</v>
      </c>
      <c r="B5914" s="3">
        <v>740591</v>
      </c>
      <c r="C5914" s="3">
        <v>37130</v>
      </c>
      <c r="D5914" s="8" t="s">
        <v>18438</v>
      </c>
      <c r="E5914" s="3">
        <v>830</v>
      </c>
      <c r="F5914" s="9"/>
      <c r="G5914" s="7">
        <f t="shared" si="277"/>
        <v>0</v>
      </c>
      <c r="P5914" s="5" t="s">
        <v>18437</v>
      </c>
    </row>
    <row r="5915" spans="1:16" ht="15.75" outlineLevel="2" thickBot="1" x14ac:dyDescent="0.3">
      <c r="A5915" s="6" t="s">
        <v>18439</v>
      </c>
      <c r="B5915" s="3">
        <v>604266</v>
      </c>
      <c r="C5915" s="3">
        <v>13461</v>
      </c>
      <c r="D5915" s="8" t="s">
        <v>18441</v>
      </c>
      <c r="E5915" s="3">
        <v>1080</v>
      </c>
      <c r="F5915" s="9"/>
      <c r="G5915" s="7">
        <f t="shared" si="277"/>
        <v>0</v>
      </c>
      <c r="P5915" s="5" t="s">
        <v>18440</v>
      </c>
    </row>
    <row r="5916" spans="1:16" ht="15.75" outlineLevel="2" thickBot="1" x14ac:dyDescent="0.3">
      <c r="A5916" s="6" t="s">
        <v>18442</v>
      </c>
      <c r="B5916" s="3">
        <v>629078</v>
      </c>
      <c r="C5916" s="3">
        <v>42908</v>
      </c>
      <c r="D5916" s="8" t="s">
        <v>18444</v>
      </c>
      <c r="E5916" s="3">
        <v>1000</v>
      </c>
      <c r="F5916" s="9"/>
      <c r="G5916" s="7">
        <f t="shared" si="277"/>
        <v>0</v>
      </c>
      <c r="P5916" s="5" t="s">
        <v>18443</v>
      </c>
    </row>
    <row r="5917" spans="1:16" ht="15.75" outlineLevel="2" thickBot="1" x14ac:dyDescent="0.3">
      <c r="A5917" s="6" t="s">
        <v>18445</v>
      </c>
      <c r="B5917" s="3">
        <v>629054</v>
      </c>
      <c r="C5917" s="3">
        <v>42906</v>
      </c>
      <c r="D5917" s="8" t="s">
        <v>18447</v>
      </c>
      <c r="E5917" s="3">
        <v>1560</v>
      </c>
      <c r="F5917" s="9"/>
      <c r="G5917" s="7">
        <f t="shared" si="277"/>
        <v>0</v>
      </c>
      <c r="P5917" s="5" t="s">
        <v>18446</v>
      </c>
    </row>
    <row r="5918" spans="1:16" ht="15.75" outlineLevel="2" thickBot="1" x14ac:dyDescent="0.3">
      <c r="A5918" s="6" t="s">
        <v>18448</v>
      </c>
      <c r="B5918" s="3">
        <v>629269</v>
      </c>
      <c r="C5918" s="3">
        <v>42907</v>
      </c>
      <c r="D5918" s="8" t="s">
        <v>18450</v>
      </c>
      <c r="E5918" s="3">
        <v>1000</v>
      </c>
      <c r="F5918" s="9"/>
      <c r="G5918" s="7">
        <f t="shared" si="277"/>
        <v>0</v>
      </c>
      <c r="P5918" s="5" t="s">
        <v>18449</v>
      </c>
    </row>
    <row r="5919" spans="1:16" ht="15.75" outlineLevel="2" thickBot="1" x14ac:dyDescent="0.3">
      <c r="A5919" s="6" t="s">
        <v>18451</v>
      </c>
      <c r="B5919" s="3">
        <v>609339</v>
      </c>
      <c r="C5919" s="3">
        <v>40126</v>
      </c>
      <c r="D5919" s="8" t="s">
        <v>18453</v>
      </c>
      <c r="E5919" s="3">
        <v>1060</v>
      </c>
      <c r="F5919" s="9"/>
      <c r="G5919" s="7">
        <f t="shared" si="277"/>
        <v>0</v>
      </c>
      <c r="P5919" s="5" t="s">
        <v>18452</v>
      </c>
    </row>
    <row r="5920" spans="1:16" ht="15.75" outlineLevel="2" thickBot="1" x14ac:dyDescent="0.3">
      <c r="A5920" s="6" t="s">
        <v>18454</v>
      </c>
      <c r="B5920" s="3">
        <v>634973</v>
      </c>
      <c r="C5920" s="3">
        <v>39382</v>
      </c>
      <c r="D5920" s="8" t="s">
        <v>18456</v>
      </c>
      <c r="E5920" s="3">
        <v>150</v>
      </c>
      <c r="F5920" s="9"/>
      <c r="G5920" s="7">
        <f t="shared" si="277"/>
        <v>0</v>
      </c>
      <c r="P5920" s="5" t="s">
        <v>18455</v>
      </c>
    </row>
    <row r="5921" spans="1:16" ht="15.75" outlineLevel="2" thickBot="1" x14ac:dyDescent="0.3">
      <c r="A5921" s="6" t="s">
        <v>18457</v>
      </c>
      <c r="B5921" s="3">
        <v>634959</v>
      </c>
      <c r="C5921" s="3">
        <v>39381</v>
      </c>
      <c r="D5921" s="8" t="s">
        <v>18459</v>
      </c>
      <c r="E5921" s="3">
        <v>150</v>
      </c>
      <c r="F5921" s="9"/>
      <c r="G5921" s="7">
        <f t="shared" si="277"/>
        <v>0</v>
      </c>
      <c r="P5921" s="5" t="s">
        <v>18458</v>
      </c>
    </row>
    <row r="5922" spans="1:16" ht="15.75" outlineLevel="2" thickBot="1" x14ac:dyDescent="0.3">
      <c r="A5922" s="6" t="s">
        <v>18460</v>
      </c>
      <c r="B5922" s="3">
        <v>608752</v>
      </c>
      <c r="C5922" s="3">
        <v>41497</v>
      </c>
      <c r="D5922" s="8" t="s">
        <v>18462</v>
      </c>
      <c r="E5922" s="3">
        <v>540</v>
      </c>
      <c r="F5922" s="9"/>
      <c r="G5922" s="7">
        <f t="shared" si="277"/>
        <v>0</v>
      </c>
      <c r="P5922" s="5" t="s">
        <v>18461</v>
      </c>
    </row>
    <row r="5923" spans="1:16" ht="15.75" outlineLevel="2" thickBot="1" x14ac:dyDescent="0.3">
      <c r="A5923" s="6" t="s">
        <v>18463</v>
      </c>
      <c r="B5923" s="3">
        <v>603849</v>
      </c>
      <c r="C5923" s="3">
        <v>39391</v>
      </c>
      <c r="D5923" s="8" t="s">
        <v>18465</v>
      </c>
      <c r="E5923" s="3">
        <v>315</v>
      </c>
      <c r="F5923" s="9"/>
      <c r="G5923" s="7">
        <f t="shared" si="277"/>
        <v>0</v>
      </c>
      <c r="P5923" s="5" t="s">
        <v>18464</v>
      </c>
    </row>
    <row r="5924" spans="1:16" ht="15.75" outlineLevel="2" thickBot="1" x14ac:dyDescent="0.3">
      <c r="A5924" s="6" t="s">
        <v>18466</v>
      </c>
      <c r="B5924" s="3">
        <v>622710</v>
      </c>
      <c r="C5924" s="3">
        <v>38057</v>
      </c>
      <c r="D5924" s="8" t="s">
        <v>18468</v>
      </c>
      <c r="E5924" s="3">
        <v>460</v>
      </c>
      <c r="F5924" s="9"/>
      <c r="G5924" s="7">
        <f t="shared" si="277"/>
        <v>0</v>
      </c>
      <c r="P5924" s="5" t="s">
        <v>18467</v>
      </c>
    </row>
    <row r="5925" spans="1:16" ht="15.75" outlineLevel="2" thickBot="1" x14ac:dyDescent="0.3">
      <c r="A5925" s="6" t="s">
        <v>18469</v>
      </c>
      <c r="B5925" s="3">
        <v>619024</v>
      </c>
      <c r="C5925" s="3">
        <v>40976</v>
      </c>
      <c r="D5925" s="8" t="s">
        <v>18471</v>
      </c>
      <c r="E5925" s="3">
        <v>240</v>
      </c>
      <c r="F5925" s="9"/>
      <c r="G5925" s="7">
        <f t="shared" si="277"/>
        <v>0</v>
      </c>
      <c r="P5925" s="5" t="s">
        <v>18470</v>
      </c>
    </row>
    <row r="5926" spans="1:16" ht="15.75" outlineLevel="2" thickBot="1" x14ac:dyDescent="0.3">
      <c r="A5926" s="6" t="s">
        <v>18472</v>
      </c>
      <c r="B5926" s="3">
        <v>619017</v>
      </c>
      <c r="C5926" s="3">
        <v>40977</v>
      </c>
      <c r="D5926" s="8" t="s">
        <v>18474</v>
      </c>
      <c r="E5926" s="3">
        <v>240</v>
      </c>
      <c r="F5926" s="9"/>
      <c r="G5926" s="7">
        <f t="shared" si="277"/>
        <v>0</v>
      </c>
      <c r="P5926" s="5" t="s">
        <v>18473</v>
      </c>
    </row>
    <row r="5927" spans="1:16" ht="15.75" outlineLevel="2" thickBot="1" x14ac:dyDescent="0.3">
      <c r="A5927" s="6" t="s">
        <v>18475</v>
      </c>
      <c r="B5927" s="3">
        <v>629290</v>
      </c>
      <c r="C5927" s="3">
        <v>42911</v>
      </c>
      <c r="D5927" s="8" t="s">
        <v>18477</v>
      </c>
      <c r="E5927" s="3">
        <v>540</v>
      </c>
      <c r="F5927" s="9"/>
      <c r="G5927" s="7">
        <f t="shared" si="277"/>
        <v>0</v>
      </c>
      <c r="P5927" s="5" t="s">
        <v>18476</v>
      </c>
    </row>
    <row r="5928" spans="1:16" ht="15.75" outlineLevel="2" thickBot="1" x14ac:dyDescent="0.3">
      <c r="A5928" s="6" t="s">
        <v>18478</v>
      </c>
      <c r="B5928" s="3">
        <v>612247</v>
      </c>
      <c r="C5928" s="3">
        <v>40131</v>
      </c>
      <c r="D5928" s="8" t="s">
        <v>18480</v>
      </c>
      <c r="E5928" s="3">
        <v>550</v>
      </c>
      <c r="F5928" s="9"/>
      <c r="G5928" s="7">
        <f t="shared" si="277"/>
        <v>0</v>
      </c>
      <c r="P5928" s="5" t="s">
        <v>18479</v>
      </c>
    </row>
    <row r="5929" spans="1:16" ht="15.75" outlineLevel="2" thickBot="1" x14ac:dyDescent="0.3">
      <c r="A5929" s="6" t="s">
        <v>18481</v>
      </c>
      <c r="B5929" s="3">
        <v>612254</v>
      </c>
      <c r="C5929" s="3">
        <v>40133</v>
      </c>
      <c r="D5929" s="8" t="s">
        <v>18483</v>
      </c>
      <c r="E5929" s="3">
        <v>210</v>
      </c>
      <c r="F5929" s="9"/>
      <c r="G5929" s="7">
        <f t="shared" si="277"/>
        <v>0</v>
      </c>
      <c r="P5929" s="5" t="s">
        <v>18482</v>
      </c>
    </row>
    <row r="5930" spans="1:16" ht="15.75" outlineLevel="2" thickBot="1" x14ac:dyDescent="0.3">
      <c r="A5930" s="6" t="s">
        <v>18484</v>
      </c>
      <c r="B5930" s="3">
        <v>633617</v>
      </c>
      <c r="C5930" s="3">
        <v>38611</v>
      </c>
      <c r="D5930" s="8" t="s">
        <v>18486</v>
      </c>
      <c r="E5930" s="3">
        <v>1150</v>
      </c>
      <c r="F5930" s="9"/>
      <c r="G5930" s="7">
        <f t="shared" si="277"/>
        <v>0</v>
      </c>
      <c r="P5930" s="5" t="s">
        <v>18485</v>
      </c>
    </row>
    <row r="5931" spans="1:16" ht="15.75" outlineLevel="2" thickBot="1" x14ac:dyDescent="0.3">
      <c r="A5931" s="6" t="s">
        <v>18487</v>
      </c>
      <c r="B5931" s="3">
        <v>602989</v>
      </c>
      <c r="C5931" s="3">
        <v>14533</v>
      </c>
      <c r="D5931" s="8" t="s">
        <v>18489</v>
      </c>
      <c r="E5931" s="3">
        <v>140</v>
      </c>
      <c r="F5931" s="9"/>
      <c r="G5931" s="7">
        <f t="shared" si="277"/>
        <v>0</v>
      </c>
      <c r="P5931" s="5" t="s">
        <v>18488</v>
      </c>
    </row>
    <row r="5932" spans="1:16" ht="15.75" outlineLevel="2" thickBot="1" x14ac:dyDescent="0.3">
      <c r="A5932" s="6" t="s">
        <v>18490</v>
      </c>
      <c r="B5932" s="3">
        <v>634669</v>
      </c>
      <c r="C5932" s="3">
        <v>32731</v>
      </c>
      <c r="D5932" s="8" t="s">
        <v>18492</v>
      </c>
      <c r="E5932" s="3">
        <v>140</v>
      </c>
      <c r="F5932" s="9"/>
      <c r="G5932" s="7">
        <f t="shared" si="277"/>
        <v>0</v>
      </c>
      <c r="P5932" s="5" t="s">
        <v>18491</v>
      </c>
    </row>
    <row r="5933" spans="1:16" ht="15.75" outlineLevel="2" thickBot="1" x14ac:dyDescent="0.3">
      <c r="A5933" s="6" t="s">
        <v>18493</v>
      </c>
      <c r="B5933" s="3">
        <v>634676</v>
      </c>
      <c r="C5933" s="3">
        <v>15702</v>
      </c>
      <c r="D5933" s="8" t="s">
        <v>18495</v>
      </c>
      <c r="E5933" s="3">
        <v>140</v>
      </c>
      <c r="F5933" s="9"/>
      <c r="G5933" s="7">
        <f t="shared" si="277"/>
        <v>0</v>
      </c>
      <c r="P5933" s="5" t="s">
        <v>18494</v>
      </c>
    </row>
    <row r="5934" spans="1:16" ht="15.75" outlineLevel="2" thickBot="1" x14ac:dyDescent="0.3">
      <c r="A5934" s="6" t="s">
        <v>18496</v>
      </c>
      <c r="B5934" s="3">
        <v>634652</v>
      </c>
      <c r="C5934" s="3">
        <v>32732</v>
      </c>
      <c r="D5934" s="8" t="s">
        <v>18498</v>
      </c>
      <c r="E5934" s="3">
        <v>140</v>
      </c>
      <c r="F5934" s="9"/>
      <c r="G5934" s="7">
        <f t="shared" si="277"/>
        <v>0</v>
      </c>
      <c r="P5934" s="5" t="s">
        <v>18497</v>
      </c>
    </row>
    <row r="5935" spans="1:16" ht="15.75" outlineLevel="1" thickBot="1" x14ac:dyDescent="0.3">
      <c r="A5935" s="18" t="s">
        <v>18499</v>
      </c>
      <c r="B5935" s="19"/>
      <c r="C5935" s="19"/>
      <c r="D5935" s="19"/>
      <c r="E5935" s="19"/>
      <c r="F5935" s="19"/>
      <c r="G5935" s="19"/>
    </row>
    <row r="5936" spans="1:16" ht="15.75" outlineLevel="2" thickBot="1" x14ac:dyDescent="0.3">
      <c r="A5936" s="6" t="s">
        <v>18500</v>
      </c>
      <c r="B5936" s="3">
        <v>60019</v>
      </c>
      <c r="C5936" s="3">
        <v>41584</v>
      </c>
      <c r="D5936" s="8" t="s">
        <v>18502</v>
      </c>
      <c r="E5936" s="3">
        <v>1110</v>
      </c>
      <c r="F5936" s="9"/>
      <c r="G5936" s="7">
        <f>E5936*F5936</f>
        <v>0</v>
      </c>
      <c r="P5936" s="5" t="s">
        <v>18501</v>
      </c>
    </row>
    <row r="5937" spans="1:16" ht="15.75" outlineLevel="2" thickBot="1" x14ac:dyDescent="0.3">
      <c r="A5937" s="6" t="s">
        <v>18503</v>
      </c>
      <c r="B5937" s="3">
        <v>60200</v>
      </c>
      <c r="C5937" s="3">
        <v>41585</v>
      </c>
      <c r="D5937" s="8" t="s">
        <v>18505</v>
      </c>
      <c r="E5937" s="3">
        <v>2380</v>
      </c>
      <c r="F5937" s="9"/>
      <c r="G5937" s="7">
        <f>E5937*F5937</f>
        <v>0</v>
      </c>
      <c r="P5937" s="5" t="s">
        <v>18504</v>
      </c>
    </row>
    <row r="5938" spans="1:16" ht="15.75" outlineLevel="1" thickBot="1" x14ac:dyDescent="0.3">
      <c r="A5938" s="18" t="s">
        <v>18506</v>
      </c>
      <c r="B5938" s="19"/>
      <c r="C5938" s="19"/>
      <c r="D5938" s="19"/>
      <c r="E5938" s="19"/>
      <c r="F5938" s="19"/>
      <c r="G5938" s="19"/>
    </row>
    <row r="5939" spans="1:16" ht="15.75" outlineLevel="2" thickBot="1" x14ac:dyDescent="0.3">
      <c r="A5939" s="6" t="s">
        <v>18507</v>
      </c>
      <c r="B5939" s="3">
        <v>114866</v>
      </c>
      <c r="C5939" s="3">
        <v>12349</v>
      </c>
      <c r="D5939" s="8" t="s">
        <v>18509</v>
      </c>
      <c r="E5939" s="3">
        <v>950</v>
      </c>
      <c r="F5939" s="9"/>
      <c r="G5939" s="7">
        <f>E5939*F5939</f>
        <v>0</v>
      </c>
      <c r="P5939" s="5" t="s">
        <v>18508</v>
      </c>
    </row>
    <row r="5940" spans="1:16" ht="15.75" outlineLevel="2" thickBot="1" x14ac:dyDescent="0.3">
      <c r="A5940" s="6" t="s">
        <v>18510</v>
      </c>
      <c r="B5940" s="3">
        <v>220941</v>
      </c>
      <c r="C5940" s="3">
        <v>16578</v>
      </c>
      <c r="D5940" s="8" t="s">
        <v>18512</v>
      </c>
      <c r="E5940" s="3">
        <v>240</v>
      </c>
      <c r="F5940" s="9"/>
      <c r="G5940" s="7">
        <f>E5940*F5940</f>
        <v>0</v>
      </c>
      <c r="P5940" s="5" t="s">
        <v>18511</v>
      </c>
    </row>
    <row r="5941" spans="1:16" outlineLevel="1" x14ac:dyDescent="0.25">
      <c r="A5941" s="18" t="s">
        <v>18513</v>
      </c>
      <c r="B5941" s="19"/>
      <c r="C5941" s="19"/>
      <c r="D5941" s="19"/>
      <c r="E5941" s="19"/>
      <c r="F5941" s="19"/>
      <c r="G5941" s="19"/>
    </row>
    <row r="5942" spans="1:16" ht="15.75" outlineLevel="1" thickBot="1" x14ac:dyDescent="0.3">
      <c r="A5942" s="18" t="s">
        <v>18514</v>
      </c>
      <c r="B5942" s="19"/>
      <c r="C5942" s="19"/>
      <c r="D5942" s="19"/>
      <c r="E5942" s="19"/>
      <c r="F5942" s="19"/>
      <c r="G5942" s="19"/>
    </row>
    <row r="5943" spans="1:16" ht="15.75" outlineLevel="2" thickBot="1" x14ac:dyDescent="0.3">
      <c r="A5943" s="6" t="s">
        <v>18515</v>
      </c>
      <c r="B5943" s="3">
        <v>62138</v>
      </c>
      <c r="C5943" s="3">
        <v>38723</v>
      </c>
      <c r="D5943" s="8" t="s">
        <v>18517</v>
      </c>
      <c r="E5943" s="3">
        <v>1360</v>
      </c>
      <c r="F5943" s="9"/>
      <c r="G5943" s="7">
        <f>E5943*F5943</f>
        <v>0</v>
      </c>
      <c r="P5943" s="5" t="s">
        <v>18516</v>
      </c>
    </row>
    <row r="5944" spans="1:16" ht="15.75" outlineLevel="2" thickBot="1" x14ac:dyDescent="0.3">
      <c r="A5944" s="6" t="s">
        <v>18518</v>
      </c>
      <c r="B5944" s="3">
        <v>698116</v>
      </c>
      <c r="C5944" s="3">
        <v>42079</v>
      </c>
      <c r="D5944" s="8" t="s">
        <v>18520</v>
      </c>
      <c r="E5944" s="3">
        <v>800</v>
      </c>
      <c r="F5944" s="9"/>
      <c r="G5944" s="7">
        <f>E5944*F5944</f>
        <v>0</v>
      </c>
      <c r="P5944" s="5" t="s">
        <v>18519</v>
      </c>
    </row>
    <row r="5945" spans="1:16" ht="15.75" outlineLevel="2" thickBot="1" x14ac:dyDescent="0.3">
      <c r="A5945" s="6" t="s">
        <v>18521</v>
      </c>
      <c r="B5945" s="3">
        <v>698109</v>
      </c>
      <c r="C5945" s="3">
        <v>35610</v>
      </c>
      <c r="D5945" s="8" t="s">
        <v>18523</v>
      </c>
      <c r="E5945" s="3">
        <v>830</v>
      </c>
      <c r="F5945" s="9"/>
      <c r="G5945" s="7">
        <f>E5945*F5945</f>
        <v>0</v>
      </c>
      <c r="P5945" s="5" t="s">
        <v>18522</v>
      </c>
    </row>
    <row r="5946" spans="1:16" ht="15.75" outlineLevel="2" thickBot="1" x14ac:dyDescent="0.3">
      <c r="A5946" s="6" t="s">
        <v>18524</v>
      </c>
      <c r="B5946" s="3">
        <v>548472</v>
      </c>
      <c r="C5946" s="3">
        <v>41517</v>
      </c>
      <c r="D5946" s="8" t="s">
        <v>18526</v>
      </c>
      <c r="E5946" s="3">
        <v>1080</v>
      </c>
      <c r="F5946" s="9"/>
      <c r="G5946" s="7">
        <f>E5946*F5946</f>
        <v>0</v>
      </c>
      <c r="P5946" s="5" t="s">
        <v>18525</v>
      </c>
    </row>
    <row r="5947" spans="1:16" ht="15.75" outlineLevel="2" thickBot="1" x14ac:dyDescent="0.3">
      <c r="A5947" s="6" t="s">
        <v>18527</v>
      </c>
      <c r="B5947" s="3">
        <v>697249</v>
      </c>
      <c r="C5947" s="3">
        <v>35601</v>
      </c>
      <c r="D5947" s="8" t="s">
        <v>18529</v>
      </c>
      <c r="E5947" s="3">
        <v>830</v>
      </c>
      <c r="F5947" s="9"/>
      <c r="G5947" s="7">
        <f>E5947*F5947</f>
        <v>0</v>
      </c>
      <c r="P5947" s="5" t="s">
        <v>18528</v>
      </c>
    </row>
    <row r="5948" spans="1:16" ht="15.75" outlineLevel="1" thickBot="1" x14ac:dyDescent="0.3">
      <c r="A5948" s="18" t="s">
        <v>18530</v>
      </c>
      <c r="B5948" s="19"/>
      <c r="C5948" s="19"/>
      <c r="D5948" s="19"/>
      <c r="E5948" s="19"/>
      <c r="F5948" s="19"/>
      <c r="G5948" s="19"/>
    </row>
    <row r="5949" spans="1:16" ht="15.75" outlineLevel="2" thickBot="1" x14ac:dyDescent="0.3">
      <c r="A5949" s="6" t="s">
        <v>18531</v>
      </c>
      <c r="B5949" s="3">
        <v>611385</v>
      </c>
      <c r="C5949" s="3">
        <v>41937</v>
      </c>
      <c r="D5949" s="8" t="s">
        <v>18533</v>
      </c>
      <c r="E5949" s="3">
        <v>340</v>
      </c>
      <c r="F5949" s="9"/>
      <c r="G5949" s="7">
        <f t="shared" ref="G5949:G5966" si="278">E5949*F5949</f>
        <v>0</v>
      </c>
      <c r="P5949" s="5" t="s">
        <v>18532</v>
      </c>
    </row>
    <row r="5950" spans="1:16" ht="15.75" outlineLevel="2" thickBot="1" x14ac:dyDescent="0.3">
      <c r="A5950" s="6" t="s">
        <v>18534</v>
      </c>
      <c r="B5950" s="3">
        <v>44180</v>
      </c>
      <c r="C5950" s="3">
        <v>43517</v>
      </c>
      <c r="D5950" s="8" t="s">
        <v>18536</v>
      </c>
      <c r="E5950" s="3">
        <v>580</v>
      </c>
      <c r="F5950" s="9"/>
      <c r="G5950" s="7">
        <f t="shared" si="278"/>
        <v>0</v>
      </c>
      <c r="P5950" s="5" t="s">
        <v>18535</v>
      </c>
    </row>
    <row r="5951" spans="1:16" ht="15.75" outlineLevel="2" thickBot="1" x14ac:dyDescent="0.3">
      <c r="A5951" s="6" t="s">
        <v>18537</v>
      </c>
      <c r="B5951" s="3">
        <v>44241</v>
      </c>
      <c r="C5951" s="3">
        <v>43562</v>
      </c>
      <c r="D5951" s="8" t="s">
        <v>18539</v>
      </c>
      <c r="E5951" s="3">
        <v>210</v>
      </c>
      <c r="F5951" s="9"/>
      <c r="G5951" s="7">
        <f t="shared" si="278"/>
        <v>0</v>
      </c>
      <c r="P5951" s="5" t="s">
        <v>18538</v>
      </c>
    </row>
    <row r="5952" spans="1:16" ht="15.75" outlineLevel="2" thickBot="1" x14ac:dyDescent="0.3">
      <c r="A5952" s="6" t="s">
        <v>18540</v>
      </c>
      <c r="B5952" s="3">
        <v>70690</v>
      </c>
      <c r="C5952" s="3">
        <v>31790</v>
      </c>
      <c r="D5952" s="8" t="s">
        <v>18542</v>
      </c>
      <c r="E5952" s="3">
        <v>590</v>
      </c>
      <c r="F5952" s="9"/>
      <c r="G5952" s="7">
        <f t="shared" si="278"/>
        <v>0</v>
      </c>
      <c r="P5952" s="5" t="s">
        <v>18541</v>
      </c>
    </row>
    <row r="5953" spans="1:16" ht="15.75" outlineLevel="2" thickBot="1" x14ac:dyDescent="0.3">
      <c r="A5953" s="6" t="s">
        <v>18543</v>
      </c>
      <c r="B5953" s="3">
        <v>150114</v>
      </c>
      <c r="C5953" s="3">
        <v>40342</v>
      </c>
      <c r="D5953" s="8" t="s">
        <v>18545</v>
      </c>
      <c r="E5953" s="3">
        <v>460</v>
      </c>
      <c r="F5953" s="9"/>
      <c r="G5953" s="7">
        <f t="shared" si="278"/>
        <v>0</v>
      </c>
      <c r="P5953" s="5" t="s">
        <v>18544</v>
      </c>
    </row>
    <row r="5954" spans="1:16" ht="15.75" outlineLevel="2" thickBot="1" x14ac:dyDescent="0.3">
      <c r="A5954" s="6" t="s">
        <v>18546</v>
      </c>
      <c r="B5954" s="3">
        <v>44197</v>
      </c>
      <c r="C5954" s="3">
        <v>38145</v>
      </c>
      <c r="D5954" s="8" t="s">
        <v>18548</v>
      </c>
      <c r="E5954" s="3">
        <v>940</v>
      </c>
      <c r="F5954" s="9"/>
      <c r="G5954" s="7">
        <f t="shared" si="278"/>
        <v>0</v>
      </c>
      <c r="P5954" s="5" t="s">
        <v>18547</v>
      </c>
    </row>
    <row r="5955" spans="1:16" ht="15.75" outlineLevel="2" thickBot="1" x14ac:dyDescent="0.3">
      <c r="A5955" s="6" t="s">
        <v>18549</v>
      </c>
      <c r="B5955" s="3">
        <v>150244</v>
      </c>
      <c r="C5955" s="3">
        <v>37146</v>
      </c>
      <c r="D5955" s="8" t="s">
        <v>18551</v>
      </c>
      <c r="E5955" s="3">
        <v>150</v>
      </c>
      <c r="F5955" s="9"/>
      <c r="G5955" s="7">
        <f t="shared" si="278"/>
        <v>0</v>
      </c>
      <c r="P5955" s="5" t="s">
        <v>18550</v>
      </c>
    </row>
    <row r="5956" spans="1:16" ht="15.75" outlineLevel="2" thickBot="1" x14ac:dyDescent="0.3">
      <c r="A5956" s="6" t="s">
        <v>18552</v>
      </c>
      <c r="B5956" s="3">
        <v>150237</v>
      </c>
      <c r="C5956" s="3">
        <v>34865</v>
      </c>
      <c r="D5956" s="8" t="s">
        <v>18554</v>
      </c>
      <c r="E5956" s="3">
        <v>120</v>
      </c>
      <c r="F5956" s="9"/>
      <c r="G5956" s="7">
        <f t="shared" si="278"/>
        <v>0</v>
      </c>
      <c r="P5956" s="5" t="s">
        <v>18553</v>
      </c>
    </row>
    <row r="5957" spans="1:16" ht="15.75" outlineLevel="2" thickBot="1" x14ac:dyDescent="0.3">
      <c r="A5957" s="6" t="s">
        <v>18555</v>
      </c>
      <c r="B5957" s="3">
        <v>44272</v>
      </c>
      <c r="C5957" s="3">
        <v>41939</v>
      </c>
      <c r="D5957" s="8" t="s">
        <v>18557</v>
      </c>
      <c r="E5957" s="3">
        <v>710</v>
      </c>
      <c r="F5957" s="9"/>
      <c r="G5957" s="7">
        <f t="shared" si="278"/>
        <v>0</v>
      </c>
      <c r="P5957" s="5" t="s">
        <v>18556</v>
      </c>
    </row>
    <row r="5958" spans="1:16" ht="15.75" outlineLevel="2" thickBot="1" x14ac:dyDescent="0.3">
      <c r="A5958" s="6" t="s">
        <v>18558</v>
      </c>
      <c r="B5958" s="3">
        <v>44258</v>
      </c>
      <c r="C5958" s="3">
        <v>43560</v>
      </c>
      <c r="D5958" s="8" t="s">
        <v>18560</v>
      </c>
      <c r="E5958" s="3">
        <v>210</v>
      </c>
      <c r="F5958" s="9"/>
      <c r="G5958" s="7">
        <f t="shared" si="278"/>
        <v>0</v>
      </c>
      <c r="P5958" s="5" t="s">
        <v>18559</v>
      </c>
    </row>
    <row r="5959" spans="1:16" ht="15.75" outlineLevel="2" thickBot="1" x14ac:dyDescent="0.3">
      <c r="A5959" s="6" t="s">
        <v>18561</v>
      </c>
      <c r="B5959" s="3">
        <v>150268</v>
      </c>
      <c r="C5959" s="3">
        <v>40141</v>
      </c>
      <c r="D5959" s="8" t="s">
        <v>18563</v>
      </c>
      <c r="E5959" s="3">
        <v>310</v>
      </c>
      <c r="F5959" s="9"/>
      <c r="G5959" s="7">
        <f t="shared" si="278"/>
        <v>0</v>
      </c>
      <c r="P5959" s="5" t="s">
        <v>18562</v>
      </c>
    </row>
    <row r="5960" spans="1:16" ht="15.75" outlineLevel="2" thickBot="1" x14ac:dyDescent="0.3">
      <c r="A5960" s="6" t="s">
        <v>18564</v>
      </c>
      <c r="B5960" s="3">
        <v>44418</v>
      </c>
      <c r="C5960" s="3">
        <v>32281</v>
      </c>
      <c r="D5960" s="8" t="s">
        <v>18566</v>
      </c>
      <c r="E5960" s="3">
        <v>50</v>
      </c>
      <c r="F5960" s="9"/>
      <c r="G5960" s="7">
        <f t="shared" si="278"/>
        <v>0</v>
      </c>
      <c r="P5960" s="5" t="s">
        <v>18565</v>
      </c>
    </row>
    <row r="5961" spans="1:16" ht="15.75" outlineLevel="2" thickBot="1" x14ac:dyDescent="0.3">
      <c r="A5961" s="6" t="s">
        <v>18567</v>
      </c>
      <c r="B5961" s="3">
        <v>44449</v>
      </c>
      <c r="C5961" s="3">
        <v>40377</v>
      </c>
      <c r="D5961" s="8" t="s">
        <v>18569</v>
      </c>
      <c r="E5961" s="3">
        <v>50</v>
      </c>
      <c r="F5961" s="9"/>
      <c r="G5961" s="7">
        <f t="shared" si="278"/>
        <v>0</v>
      </c>
      <c r="P5961" s="5" t="s">
        <v>18568</v>
      </c>
    </row>
    <row r="5962" spans="1:16" ht="15.75" outlineLevel="2" thickBot="1" x14ac:dyDescent="0.3">
      <c r="A5962" s="6" t="s">
        <v>18570</v>
      </c>
      <c r="B5962" s="3">
        <v>44463</v>
      </c>
      <c r="C5962" s="3">
        <v>33648</v>
      </c>
      <c r="D5962" s="8" t="s">
        <v>18572</v>
      </c>
      <c r="E5962" s="3">
        <v>50</v>
      </c>
      <c r="F5962" s="9"/>
      <c r="G5962" s="7">
        <f t="shared" si="278"/>
        <v>0</v>
      </c>
      <c r="P5962" s="5" t="s">
        <v>18571</v>
      </c>
    </row>
    <row r="5963" spans="1:16" ht="15.75" outlineLevel="2" thickBot="1" x14ac:dyDescent="0.3">
      <c r="A5963" s="6" t="s">
        <v>18573</v>
      </c>
      <c r="B5963" s="3">
        <v>70706</v>
      </c>
      <c r="C5963" s="3">
        <v>31789</v>
      </c>
      <c r="D5963" s="8" t="s">
        <v>18575</v>
      </c>
      <c r="E5963" s="3">
        <v>630</v>
      </c>
      <c r="F5963" s="9"/>
      <c r="G5963" s="7">
        <f t="shared" si="278"/>
        <v>0</v>
      </c>
      <c r="P5963" s="5" t="s">
        <v>18574</v>
      </c>
    </row>
    <row r="5964" spans="1:16" ht="15.75" outlineLevel="2" thickBot="1" x14ac:dyDescent="0.3">
      <c r="A5964" s="6" t="s">
        <v>18576</v>
      </c>
      <c r="B5964" s="3">
        <v>44173</v>
      </c>
      <c r="C5964" s="3">
        <v>42677</v>
      </c>
      <c r="D5964" s="8" t="s">
        <v>18578</v>
      </c>
      <c r="E5964" s="3">
        <v>580</v>
      </c>
      <c r="F5964" s="9"/>
      <c r="G5964" s="7">
        <f t="shared" si="278"/>
        <v>0</v>
      </c>
      <c r="P5964" s="5" t="s">
        <v>18577</v>
      </c>
    </row>
    <row r="5965" spans="1:16" ht="15.75" outlineLevel="2" thickBot="1" x14ac:dyDescent="0.3">
      <c r="A5965" s="6" t="s">
        <v>18579</v>
      </c>
      <c r="B5965" s="3">
        <v>44234</v>
      </c>
      <c r="C5965" s="3">
        <v>43561</v>
      </c>
      <c r="D5965" s="8" t="s">
        <v>18581</v>
      </c>
      <c r="E5965" s="3">
        <v>210</v>
      </c>
      <c r="F5965" s="9"/>
      <c r="G5965" s="7">
        <f t="shared" si="278"/>
        <v>0</v>
      </c>
      <c r="P5965" s="5" t="s">
        <v>18580</v>
      </c>
    </row>
    <row r="5966" spans="1:16" ht="15.75" outlineLevel="2" thickBot="1" x14ac:dyDescent="0.3">
      <c r="A5966" s="6" t="s">
        <v>18582</v>
      </c>
      <c r="B5966" s="3">
        <v>150381</v>
      </c>
      <c r="C5966" s="3">
        <v>42085</v>
      </c>
      <c r="D5966" s="8" t="s">
        <v>18584</v>
      </c>
      <c r="E5966" s="3">
        <v>940</v>
      </c>
      <c r="F5966" s="9"/>
      <c r="G5966" s="7">
        <f t="shared" si="278"/>
        <v>0</v>
      </c>
      <c r="P5966" s="5" t="s">
        <v>18583</v>
      </c>
    </row>
    <row r="5967" spans="1:16" outlineLevel="1" x14ac:dyDescent="0.25">
      <c r="A5967" s="18" t="s">
        <v>18585</v>
      </c>
      <c r="B5967" s="19"/>
      <c r="C5967" s="19"/>
      <c r="D5967" s="19"/>
      <c r="E5967" s="19"/>
      <c r="F5967" s="19"/>
      <c r="G5967" s="19"/>
    </row>
    <row r="5968" spans="1:16" ht="15.75" outlineLevel="1" thickBot="1" x14ac:dyDescent="0.3">
      <c r="A5968" s="18" t="s">
        <v>18586</v>
      </c>
      <c r="B5968" s="19"/>
      <c r="C5968" s="19"/>
      <c r="D5968" s="19"/>
      <c r="E5968" s="19"/>
      <c r="F5968" s="19"/>
      <c r="G5968" s="19"/>
    </row>
    <row r="5969" spans="1:16" ht="15.75" outlineLevel="2" thickBot="1" x14ac:dyDescent="0.3">
      <c r="A5969" s="6" t="s">
        <v>18587</v>
      </c>
      <c r="B5969" s="3">
        <v>611606</v>
      </c>
      <c r="C5969" s="3">
        <v>42897</v>
      </c>
      <c r="D5969" s="8" t="s">
        <v>18589</v>
      </c>
      <c r="E5969" s="3">
        <v>840</v>
      </c>
      <c r="F5969" s="9"/>
      <c r="G5969" s="7">
        <f t="shared" ref="G5969:G5982" si="279">E5969*F5969</f>
        <v>0</v>
      </c>
      <c r="P5969" s="5" t="s">
        <v>18588</v>
      </c>
    </row>
    <row r="5970" spans="1:16" ht="15.75" outlineLevel="2" thickBot="1" x14ac:dyDescent="0.3">
      <c r="A5970" s="6" t="s">
        <v>18590</v>
      </c>
      <c r="B5970" s="3">
        <v>611590</v>
      </c>
      <c r="C5970" s="3">
        <v>42903</v>
      </c>
      <c r="D5970" s="8" t="s">
        <v>18592</v>
      </c>
      <c r="E5970" s="3">
        <v>980</v>
      </c>
      <c r="F5970" s="9"/>
      <c r="G5970" s="7">
        <f t="shared" si="279"/>
        <v>0</v>
      </c>
      <c r="P5970" s="5" t="s">
        <v>18591</v>
      </c>
    </row>
    <row r="5971" spans="1:16" ht="15.75" outlineLevel="2" thickBot="1" x14ac:dyDescent="0.3">
      <c r="A5971" s="6" t="s">
        <v>18593</v>
      </c>
      <c r="B5971" s="3">
        <v>162765</v>
      </c>
      <c r="C5971" s="3">
        <v>40284</v>
      </c>
      <c r="D5971" s="8" t="s">
        <v>18595</v>
      </c>
      <c r="E5971" s="3">
        <v>270</v>
      </c>
      <c r="F5971" s="9"/>
      <c r="G5971" s="7">
        <f t="shared" si="279"/>
        <v>0</v>
      </c>
      <c r="P5971" s="5" t="s">
        <v>18594</v>
      </c>
    </row>
    <row r="5972" spans="1:16" ht="15.75" outlineLevel="2" thickBot="1" x14ac:dyDescent="0.3">
      <c r="A5972" s="6" t="s">
        <v>18596</v>
      </c>
      <c r="B5972" s="3">
        <v>611071</v>
      </c>
      <c r="C5972" s="3">
        <v>42692</v>
      </c>
      <c r="D5972" s="8" t="s">
        <v>18598</v>
      </c>
      <c r="E5972" s="3">
        <v>920</v>
      </c>
      <c r="F5972" s="9"/>
      <c r="G5972" s="7">
        <f t="shared" si="279"/>
        <v>0</v>
      </c>
      <c r="P5972" s="5" t="s">
        <v>18597</v>
      </c>
    </row>
    <row r="5973" spans="1:16" ht="15.75" outlineLevel="2" thickBot="1" x14ac:dyDescent="0.3">
      <c r="A5973" s="6" t="s">
        <v>18599</v>
      </c>
      <c r="B5973" s="3">
        <v>162741</v>
      </c>
      <c r="C5973" s="3">
        <v>14624</v>
      </c>
      <c r="D5973" s="8" t="s">
        <v>18601</v>
      </c>
      <c r="E5973" s="3">
        <v>790</v>
      </c>
      <c r="F5973" s="9"/>
      <c r="G5973" s="7">
        <f t="shared" si="279"/>
        <v>0</v>
      </c>
      <c r="P5973" s="5" t="s">
        <v>18600</v>
      </c>
    </row>
    <row r="5974" spans="1:16" ht="15.75" outlineLevel="2" thickBot="1" x14ac:dyDescent="0.3">
      <c r="A5974" s="6" t="s">
        <v>18602</v>
      </c>
      <c r="B5974" s="3">
        <v>610968</v>
      </c>
      <c r="C5974" s="3">
        <v>43627</v>
      </c>
      <c r="D5974" s="8" t="s">
        <v>18604</v>
      </c>
      <c r="E5974" s="3">
        <v>580</v>
      </c>
      <c r="F5974" s="9"/>
      <c r="G5974" s="7">
        <f t="shared" si="279"/>
        <v>0</v>
      </c>
      <c r="P5974" s="5" t="s">
        <v>18603</v>
      </c>
    </row>
    <row r="5975" spans="1:16" ht="15.75" outlineLevel="2" thickBot="1" x14ac:dyDescent="0.3">
      <c r="A5975" s="6" t="s">
        <v>18605</v>
      </c>
      <c r="B5975" s="3">
        <v>162734</v>
      </c>
      <c r="C5975" s="3">
        <v>14636</v>
      </c>
      <c r="D5975" s="8" t="s">
        <v>18607</v>
      </c>
      <c r="E5975" s="3">
        <v>720</v>
      </c>
      <c r="F5975" s="9"/>
      <c r="G5975" s="7">
        <f t="shared" si="279"/>
        <v>0</v>
      </c>
      <c r="P5975" s="5" t="s">
        <v>18606</v>
      </c>
    </row>
    <row r="5976" spans="1:16" ht="15.75" outlineLevel="2" thickBot="1" x14ac:dyDescent="0.3">
      <c r="A5976" s="6" t="s">
        <v>18608</v>
      </c>
      <c r="B5976" s="3">
        <v>162727</v>
      </c>
      <c r="C5976" s="3">
        <v>36546</v>
      </c>
      <c r="D5976" s="8" t="s">
        <v>18610</v>
      </c>
      <c r="E5976" s="3">
        <v>820</v>
      </c>
      <c r="F5976" s="9"/>
      <c r="G5976" s="7">
        <f t="shared" si="279"/>
        <v>0</v>
      </c>
      <c r="P5976" s="5" t="s">
        <v>18609</v>
      </c>
    </row>
    <row r="5977" spans="1:16" ht="15.75" outlineLevel="2" thickBot="1" x14ac:dyDescent="0.3">
      <c r="A5977" s="6" t="s">
        <v>18611</v>
      </c>
      <c r="B5977" s="3">
        <v>330189</v>
      </c>
      <c r="C5977" s="3">
        <v>38724</v>
      </c>
      <c r="D5977" s="8" t="s">
        <v>18613</v>
      </c>
      <c r="E5977" s="3">
        <v>730</v>
      </c>
      <c r="F5977" s="9"/>
      <c r="G5977" s="7">
        <f t="shared" si="279"/>
        <v>0</v>
      </c>
      <c r="P5977" s="5" t="s">
        <v>18612</v>
      </c>
    </row>
    <row r="5978" spans="1:16" ht="15.75" outlineLevel="2" thickBot="1" x14ac:dyDescent="0.3">
      <c r="A5978" s="6" t="s">
        <v>18614</v>
      </c>
      <c r="B5978" s="3">
        <v>330233</v>
      </c>
      <c r="C5978" s="3">
        <v>32629</v>
      </c>
      <c r="D5978" s="8" t="s">
        <v>18616</v>
      </c>
      <c r="E5978" s="3">
        <v>840</v>
      </c>
      <c r="F5978" s="9"/>
      <c r="G5978" s="7">
        <f t="shared" si="279"/>
        <v>0</v>
      </c>
      <c r="P5978" s="5" t="s">
        <v>18615</v>
      </c>
    </row>
    <row r="5979" spans="1:16" ht="15.75" outlineLevel="2" thickBot="1" x14ac:dyDescent="0.3">
      <c r="A5979" s="6" t="s">
        <v>18617</v>
      </c>
      <c r="B5979" s="3">
        <v>330240</v>
      </c>
      <c r="C5979" s="3">
        <v>39294</v>
      </c>
      <c r="D5979" s="8" t="s">
        <v>18619</v>
      </c>
      <c r="E5979" s="3">
        <v>920</v>
      </c>
      <c r="F5979" s="9"/>
      <c r="G5979" s="7">
        <f t="shared" si="279"/>
        <v>0</v>
      </c>
      <c r="P5979" s="5" t="s">
        <v>18618</v>
      </c>
    </row>
    <row r="5980" spans="1:16" ht="15.75" outlineLevel="2" thickBot="1" x14ac:dyDescent="0.3">
      <c r="A5980" s="6" t="s">
        <v>18620</v>
      </c>
      <c r="B5980" s="3">
        <v>330264</v>
      </c>
      <c r="C5980" s="3">
        <v>40290</v>
      </c>
      <c r="D5980" s="8" t="s">
        <v>18622</v>
      </c>
      <c r="E5980" s="3">
        <v>300</v>
      </c>
      <c r="F5980" s="9"/>
      <c r="G5980" s="7">
        <f t="shared" si="279"/>
        <v>0</v>
      </c>
      <c r="P5980" s="5" t="s">
        <v>18621</v>
      </c>
    </row>
    <row r="5981" spans="1:16" ht="15.75" outlineLevel="2" thickBot="1" x14ac:dyDescent="0.3">
      <c r="A5981" s="6" t="s">
        <v>18623</v>
      </c>
      <c r="B5981" s="3">
        <v>330257</v>
      </c>
      <c r="C5981" s="3">
        <v>40317</v>
      </c>
      <c r="D5981" s="8" t="s">
        <v>18625</v>
      </c>
      <c r="E5981" s="3">
        <v>690</v>
      </c>
      <c r="F5981" s="9"/>
      <c r="G5981" s="7">
        <f t="shared" si="279"/>
        <v>0</v>
      </c>
      <c r="P5981" s="5" t="s">
        <v>18624</v>
      </c>
    </row>
    <row r="5982" spans="1:16" ht="15.75" outlineLevel="2" thickBot="1" x14ac:dyDescent="0.3">
      <c r="A5982" s="6" t="s">
        <v>18626</v>
      </c>
      <c r="B5982" s="3">
        <v>330226</v>
      </c>
      <c r="C5982" s="3">
        <v>40783</v>
      </c>
      <c r="D5982" s="8" t="s">
        <v>18628</v>
      </c>
      <c r="E5982" s="3">
        <v>920</v>
      </c>
      <c r="F5982" s="9"/>
      <c r="G5982" s="7">
        <f t="shared" si="279"/>
        <v>0</v>
      </c>
      <c r="P5982" s="5" t="s">
        <v>18627</v>
      </c>
    </row>
    <row r="5983" spans="1:16" outlineLevel="1" x14ac:dyDescent="0.25">
      <c r="A5983" s="18" t="s">
        <v>18629</v>
      </c>
      <c r="B5983" s="19"/>
      <c r="C5983" s="19"/>
      <c r="D5983" s="19"/>
      <c r="E5983" s="19"/>
      <c r="F5983" s="19"/>
      <c r="G5983" s="19"/>
    </row>
    <row r="5984" spans="1:16" ht="15.75" outlineLevel="1" thickBot="1" x14ac:dyDescent="0.3">
      <c r="A5984" s="18" t="s">
        <v>18630</v>
      </c>
      <c r="B5984" s="19"/>
      <c r="C5984" s="19"/>
      <c r="D5984" s="19"/>
      <c r="E5984" s="19"/>
      <c r="F5984" s="19"/>
      <c r="G5984" s="19"/>
    </row>
    <row r="5985" spans="1:16" ht="15.75" outlineLevel="2" thickBot="1" x14ac:dyDescent="0.3">
      <c r="A5985" s="6" t="s">
        <v>18631</v>
      </c>
      <c r="B5985" s="3">
        <v>169175</v>
      </c>
      <c r="C5985" s="3">
        <v>32620</v>
      </c>
      <c r="D5985" s="8" t="s">
        <v>18633</v>
      </c>
      <c r="E5985" s="3">
        <v>1320</v>
      </c>
      <c r="F5985" s="9"/>
      <c r="G5985" s="7">
        <f>E5985*F5985</f>
        <v>0</v>
      </c>
      <c r="P5985" s="5" t="s">
        <v>18632</v>
      </c>
    </row>
    <row r="5986" spans="1:16" ht="15.75" outlineLevel="2" thickBot="1" x14ac:dyDescent="0.3">
      <c r="A5986" s="6" t="s">
        <v>18634</v>
      </c>
      <c r="B5986" s="3">
        <v>882845</v>
      </c>
      <c r="C5986" s="3">
        <v>32628</v>
      </c>
      <c r="D5986" s="8" t="s">
        <v>18636</v>
      </c>
      <c r="E5986" s="3">
        <v>1280</v>
      </c>
      <c r="F5986" s="9"/>
      <c r="G5986" s="7">
        <f>E5986*F5986</f>
        <v>0</v>
      </c>
      <c r="P5986" s="5" t="s">
        <v>18635</v>
      </c>
    </row>
    <row r="5987" spans="1:16" ht="15.75" outlineLevel="2" thickBot="1" x14ac:dyDescent="0.3">
      <c r="A5987" s="6" t="s">
        <v>18637</v>
      </c>
      <c r="B5987" s="3">
        <v>882838</v>
      </c>
      <c r="C5987" s="3">
        <v>32622</v>
      </c>
      <c r="D5987" s="8" t="s">
        <v>18639</v>
      </c>
      <c r="E5987" s="3">
        <v>1390</v>
      </c>
      <c r="F5987" s="9"/>
      <c r="G5987" s="7">
        <f>E5987*F5987</f>
        <v>0</v>
      </c>
      <c r="P5987" s="5" t="s">
        <v>18638</v>
      </c>
    </row>
    <row r="5988" spans="1:16" ht="15.75" outlineLevel="2" thickBot="1" x14ac:dyDescent="0.3">
      <c r="A5988" s="6" t="s">
        <v>18640</v>
      </c>
      <c r="B5988" s="3">
        <v>163852</v>
      </c>
      <c r="C5988" s="3">
        <v>36166</v>
      </c>
      <c r="D5988" s="8" t="s">
        <v>18642</v>
      </c>
      <c r="E5988" s="3">
        <v>550</v>
      </c>
      <c r="F5988" s="9"/>
      <c r="G5988" s="7">
        <f>E5988*F5988</f>
        <v>0</v>
      </c>
      <c r="P5988" s="5" t="s">
        <v>18641</v>
      </c>
    </row>
    <row r="5989" spans="1:16" outlineLevel="1" x14ac:dyDescent="0.25">
      <c r="A5989" s="18" t="s">
        <v>18643</v>
      </c>
      <c r="B5989" s="19"/>
      <c r="C5989" s="19"/>
      <c r="D5989" s="19"/>
      <c r="E5989" s="19"/>
      <c r="F5989" s="19"/>
      <c r="G5989" s="19"/>
    </row>
    <row r="5990" spans="1:16" ht="15.75" outlineLevel="1" thickBot="1" x14ac:dyDescent="0.3">
      <c r="A5990" s="18" t="s">
        <v>18644</v>
      </c>
      <c r="B5990" s="19"/>
      <c r="C5990" s="19"/>
      <c r="D5990" s="19"/>
      <c r="E5990" s="19"/>
      <c r="F5990" s="19"/>
      <c r="G5990" s="19"/>
    </row>
    <row r="5991" spans="1:16" ht="15.75" outlineLevel="2" thickBot="1" x14ac:dyDescent="0.3">
      <c r="A5991" s="6" t="s">
        <v>18645</v>
      </c>
      <c r="B5991" s="3">
        <v>70454</v>
      </c>
      <c r="C5991" s="3">
        <v>43563</v>
      </c>
      <c r="D5991" s="8" t="s">
        <v>18647</v>
      </c>
      <c r="E5991" s="3">
        <v>600</v>
      </c>
      <c r="F5991" s="9"/>
      <c r="G5991" s="7">
        <f t="shared" ref="G5991:G6005" si="280">E5991*F5991</f>
        <v>0</v>
      </c>
      <c r="P5991" s="5" t="s">
        <v>18646</v>
      </c>
    </row>
    <row r="5992" spans="1:16" ht="15.75" outlineLevel="2" thickBot="1" x14ac:dyDescent="0.3">
      <c r="A5992" s="6" t="s">
        <v>18648</v>
      </c>
      <c r="B5992" s="3">
        <v>70447</v>
      </c>
      <c r="C5992" s="3">
        <v>40965</v>
      </c>
      <c r="D5992" s="8" t="s">
        <v>18650</v>
      </c>
      <c r="E5992" s="3">
        <v>600</v>
      </c>
      <c r="F5992" s="9"/>
      <c r="G5992" s="7">
        <f t="shared" si="280"/>
        <v>0</v>
      </c>
      <c r="P5992" s="5" t="s">
        <v>18649</v>
      </c>
    </row>
    <row r="5993" spans="1:16" ht="15.75" outlineLevel="2" thickBot="1" x14ac:dyDescent="0.3">
      <c r="A5993" s="6" t="s">
        <v>18651</v>
      </c>
      <c r="B5993" s="3">
        <v>70430</v>
      </c>
      <c r="C5993" s="3">
        <v>36661</v>
      </c>
      <c r="D5993" s="8" t="s">
        <v>18653</v>
      </c>
      <c r="E5993" s="3">
        <v>600</v>
      </c>
      <c r="F5993" s="9"/>
      <c r="G5993" s="7">
        <f t="shared" si="280"/>
        <v>0</v>
      </c>
      <c r="P5993" s="5" t="s">
        <v>18652</v>
      </c>
    </row>
    <row r="5994" spans="1:16" ht="15.75" outlineLevel="2" thickBot="1" x14ac:dyDescent="0.3">
      <c r="A5994" s="6" t="s">
        <v>18654</v>
      </c>
      <c r="B5994" s="3">
        <v>70553</v>
      </c>
      <c r="C5994" s="3">
        <v>37412</v>
      </c>
      <c r="D5994" s="8" t="s">
        <v>18656</v>
      </c>
      <c r="E5994" s="3">
        <v>360</v>
      </c>
      <c r="F5994" s="9"/>
      <c r="G5994" s="7">
        <f t="shared" si="280"/>
        <v>0</v>
      </c>
      <c r="P5994" s="5" t="s">
        <v>18655</v>
      </c>
    </row>
    <row r="5995" spans="1:16" ht="15.75" outlineLevel="2" thickBot="1" x14ac:dyDescent="0.3">
      <c r="A5995" s="6" t="s">
        <v>18657</v>
      </c>
      <c r="B5995" s="3">
        <v>611354</v>
      </c>
      <c r="C5995" s="3">
        <v>38083</v>
      </c>
      <c r="D5995" s="8" t="s">
        <v>18659</v>
      </c>
      <c r="E5995" s="3">
        <v>560</v>
      </c>
      <c r="F5995" s="9"/>
      <c r="G5995" s="7">
        <f t="shared" si="280"/>
        <v>0</v>
      </c>
      <c r="P5995" s="5" t="s">
        <v>18658</v>
      </c>
    </row>
    <row r="5996" spans="1:16" ht="15.75" outlineLevel="2" thickBot="1" x14ac:dyDescent="0.3">
      <c r="A5996" s="6" t="s">
        <v>18660</v>
      </c>
      <c r="B5996" s="3">
        <v>8392</v>
      </c>
      <c r="C5996" s="3">
        <v>42738</v>
      </c>
      <c r="D5996" s="8" t="s">
        <v>18662</v>
      </c>
      <c r="E5996" s="3">
        <v>580</v>
      </c>
      <c r="F5996" s="9"/>
      <c r="G5996" s="7">
        <f t="shared" si="280"/>
        <v>0</v>
      </c>
      <c r="P5996" s="5" t="s">
        <v>18661</v>
      </c>
    </row>
    <row r="5997" spans="1:16" ht="15.75" outlineLevel="2" thickBot="1" x14ac:dyDescent="0.3">
      <c r="A5997" s="6" t="s">
        <v>18663</v>
      </c>
      <c r="B5997" s="3">
        <v>8408</v>
      </c>
      <c r="C5997" s="3">
        <v>41503</v>
      </c>
      <c r="D5997" s="8" t="s">
        <v>18665</v>
      </c>
      <c r="E5997" s="3">
        <v>600</v>
      </c>
      <c r="F5997" s="9"/>
      <c r="G5997" s="7">
        <f t="shared" si="280"/>
        <v>0</v>
      </c>
      <c r="P5997" s="5" t="s">
        <v>18664</v>
      </c>
    </row>
    <row r="5998" spans="1:16" ht="15.75" outlineLevel="2" thickBot="1" x14ac:dyDescent="0.3">
      <c r="A5998" s="6" t="s">
        <v>18666</v>
      </c>
      <c r="B5998" s="3">
        <v>370397</v>
      </c>
      <c r="C5998" s="3">
        <v>15341</v>
      </c>
      <c r="D5998" s="8" t="s">
        <v>18668</v>
      </c>
      <c r="E5998" s="3">
        <v>290</v>
      </c>
      <c r="F5998" s="9"/>
      <c r="G5998" s="7">
        <f t="shared" si="280"/>
        <v>0</v>
      </c>
      <c r="P5998" s="5" t="s">
        <v>18667</v>
      </c>
    </row>
    <row r="5999" spans="1:16" ht="15.75" outlineLevel="2" thickBot="1" x14ac:dyDescent="0.3">
      <c r="A5999" s="6" t="s">
        <v>18669</v>
      </c>
      <c r="B5999" s="3">
        <v>370328</v>
      </c>
      <c r="C5999" s="3">
        <v>34124</v>
      </c>
      <c r="D5999" s="8" t="s">
        <v>18671</v>
      </c>
      <c r="E5999" s="3">
        <v>495</v>
      </c>
      <c r="F5999" s="9"/>
      <c r="G5999" s="7">
        <f t="shared" si="280"/>
        <v>0</v>
      </c>
      <c r="P5999" s="5" t="s">
        <v>18670</v>
      </c>
    </row>
    <row r="6000" spans="1:16" ht="15.75" outlineLevel="2" thickBot="1" x14ac:dyDescent="0.3">
      <c r="A6000" s="6" t="s">
        <v>18672</v>
      </c>
      <c r="B6000" s="3">
        <v>370311</v>
      </c>
      <c r="C6000" s="3">
        <v>15337</v>
      </c>
      <c r="D6000" s="8" t="s">
        <v>18674</v>
      </c>
      <c r="E6000" s="3">
        <v>495</v>
      </c>
      <c r="F6000" s="9"/>
      <c r="G6000" s="7">
        <f t="shared" si="280"/>
        <v>0</v>
      </c>
      <c r="P6000" s="5" t="s">
        <v>18673</v>
      </c>
    </row>
    <row r="6001" spans="1:16" ht="15.75" outlineLevel="2" thickBot="1" x14ac:dyDescent="0.3">
      <c r="A6001" s="6" t="s">
        <v>18675</v>
      </c>
      <c r="B6001" s="3">
        <v>370298</v>
      </c>
      <c r="C6001" s="3">
        <v>15350</v>
      </c>
      <c r="D6001" s="8" t="s">
        <v>18677</v>
      </c>
      <c r="E6001" s="3">
        <v>495</v>
      </c>
      <c r="F6001" s="9"/>
      <c r="G6001" s="7">
        <f t="shared" si="280"/>
        <v>0</v>
      </c>
      <c r="P6001" s="5" t="s">
        <v>18676</v>
      </c>
    </row>
    <row r="6002" spans="1:16" ht="15.75" outlineLevel="2" thickBot="1" x14ac:dyDescent="0.3">
      <c r="A6002" s="6" t="s">
        <v>18678</v>
      </c>
      <c r="B6002" s="3">
        <v>370441</v>
      </c>
      <c r="C6002" s="3">
        <v>40366</v>
      </c>
      <c r="D6002" s="8" t="s">
        <v>18680</v>
      </c>
      <c r="E6002" s="3">
        <v>270</v>
      </c>
      <c r="F6002" s="9"/>
      <c r="G6002" s="7">
        <f t="shared" si="280"/>
        <v>0</v>
      </c>
      <c r="P6002" s="5" t="s">
        <v>18679</v>
      </c>
    </row>
    <row r="6003" spans="1:16" ht="15.75" outlineLevel="2" thickBot="1" x14ac:dyDescent="0.3">
      <c r="A6003" s="6" t="s">
        <v>18681</v>
      </c>
      <c r="B6003" s="3">
        <v>370335</v>
      </c>
      <c r="C6003" s="3">
        <v>43565</v>
      </c>
      <c r="D6003" s="8" t="s">
        <v>18683</v>
      </c>
      <c r="E6003" s="3">
        <v>170</v>
      </c>
      <c r="F6003" s="9"/>
      <c r="G6003" s="7">
        <f t="shared" si="280"/>
        <v>0</v>
      </c>
      <c r="P6003" s="5" t="s">
        <v>18682</v>
      </c>
    </row>
    <row r="6004" spans="1:16" ht="15.75" outlineLevel="2" thickBot="1" x14ac:dyDescent="0.3">
      <c r="A6004" s="6" t="s">
        <v>18684</v>
      </c>
      <c r="B6004" s="3">
        <v>370366</v>
      </c>
      <c r="C6004" s="3">
        <v>43564</v>
      </c>
      <c r="D6004" s="8" t="s">
        <v>18686</v>
      </c>
      <c r="E6004" s="3">
        <v>170</v>
      </c>
      <c r="F6004" s="9"/>
      <c r="G6004" s="7">
        <f t="shared" si="280"/>
        <v>0</v>
      </c>
      <c r="P6004" s="5" t="s">
        <v>18685</v>
      </c>
    </row>
    <row r="6005" spans="1:16" ht="15.75" outlineLevel="2" thickBot="1" x14ac:dyDescent="0.3">
      <c r="A6005" s="6" t="s">
        <v>18687</v>
      </c>
      <c r="B6005" s="3">
        <v>70560</v>
      </c>
      <c r="C6005" s="3">
        <v>38049</v>
      </c>
      <c r="D6005" s="8" t="s">
        <v>18689</v>
      </c>
      <c r="E6005" s="3">
        <v>290</v>
      </c>
      <c r="F6005" s="9"/>
      <c r="G6005" s="7">
        <f t="shared" si="280"/>
        <v>0</v>
      </c>
      <c r="P6005" s="5" t="s">
        <v>18688</v>
      </c>
    </row>
    <row r="6006" spans="1:16" ht="15.75" outlineLevel="1" thickBot="1" x14ac:dyDescent="0.3">
      <c r="A6006" s="18" t="s">
        <v>18690</v>
      </c>
      <c r="B6006" s="19"/>
      <c r="C6006" s="19"/>
      <c r="D6006" s="19"/>
      <c r="E6006" s="19"/>
      <c r="F6006" s="19"/>
      <c r="G6006" s="19"/>
    </row>
    <row r="6007" spans="1:16" ht="15.75" outlineLevel="2" thickBot="1" x14ac:dyDescent="0.3">
      <c r="A6007" s="6" t="s">
        <v>18691</v>
      </c>
      <c r="B6007" s="3" t="s">
        <v>18693</v>
      </c>
      <c r="C6007" s="3">
        <v>18223</v>
      </c>
      <c r="D6007" s="8" t="s">
        <v>18694</v>
      </c>
      <c r="E6007" s="3">
        <v>190</v>
      </c>
      <c r="F6007" s="9"/>
      <c r="G6007" s="7">
        <f t="shared" ref="G6007:G6014" si="281">E6007*F6007</f>
        <v>0</v>
      </c>
      <c r="P6007" s="5" t="s">
        <v>18692</v>
      </c>
    </row>
    <row r="6008" spans="1:16" ht="15.75" outlineLevel="2" thickBot="1" x14ac:dyDescent="0.3">
      <c r="A6008" s="6" t="s">
        <v>18695</v>
      </c>
      <c r="B6008" s="3" t="s">
        <v>18697</v>
      </c>
      <c r="C6008" s="3">
        <v>18222</v>
      </c>
      <c r="D6008" s="8" t="s">
        <v>18698</v>
      </c>
      <c r="E6008" s="3">
        <v>190</v>
      </c>
      <c r="F6008" s="9"/>
      <c r="G6008" s="7">
        <f t="shared" si="281"/>
        <v>0</v>
      </c>
      <c r="P6008" s="5" t="s">
        <v>18696</v>
      </c>
    </row>
    <row r="6009" spans="1:16" ht="15.75" outlineLevel="2" thickBot="1" x14ac:dyDescent="0.3">
      <c r="A6009" s="6" t="s">
        <v>18699</v>
      </c>
      <c r="B6009" s="3" t="s">
        <v>18701</v>
      </c>
      <c r="C6009" s="3">
        <v>18224</v>
      </c>
      <c r="D6009" s="8" t="s">
        <v>18702</v>
      </c>
      <c r="E6009" s="3">
        <v>190</v>
      </c>
      <c r="F6009" s="9"/>
      <c r="G6009" s="7">
        <f t="shared" si="281"/>
        <v>0</v>
      </c>
      <c r="P6009" s="5" t="s">
        <v>18700</v>
      </c>
    </row>
    <row r="6010" spans="1:16" ht="15.75" outlineLevel="2" thickBot="1" x14ac:dyDescent="0.3">
      <c r="A6010" s="6" t="s">
        <v>18703</v>
      </c>
      <c r="B6010" s="3" t="s">
        <v>18705</v>
      </c>
      <c r="C6010" s="3">
        <v>14955</v>
      </c>
      <c r="D6010" s="8" t="s">
        <v>18706</v>
      </c>
      <c r="E6010" s="3">
        <v>190</v>
      </c>
      <c r="F6010" s="9"/>
      <c r="G6010" s="7">
        <f t="shared" si="281"/>
        <v>0</v>
      </c>
      <c r="P6010" s="5" t="s">
        <v>18704</v>
      </c>
    </row>
    <row r="6011" spans="1:16" ht="15.75" outlineLevel="2" thickBot="1" x14ac:dyDescent="0.3">
      <c r="A6011" s="6" t="s">
        <v>18707</v>
      </c>
      <c r="B6011" s="3" t="s">
        <v>18709</v>
      </c>
      <c r="C6011" s="3">
        <v>18220</v>
      </c>
      <c r="D6011" s="8" t="s">
        <v>18710</v>
      </c>
      <c r="E6011" s="3">
        <v>190</v>
      </c>
      <c r="F6011" s="9"/>
      <c r="G6011" s="7">
        <f t="shared" si="281"/>
        <v>0</v>
      </c>
      <c r="P6011" s="5" t="s">
        <v>18708</v>
      </c>
    </row>
    <row r="6012" spans="1:16" ht="15.75" outlineLevel="2" thickBot="1" x14ac:dyDescent="0.3">
      <c r="A6012" s="6" t="s">
        <v>18711</v>
      </c>
      <c r="B6012" s="3" t="s">
        <v>18713</v>
      </c>
      <c r="C6012" s="3">
        <v>18221</v>
      </c>
      <c r="D6012" s="8" t="s">
        <v>18714</v>
      </c>
      <c r="E6012" s="3">
        <v>190</v>
      </c>
      <c r="F6012" s="9"/>
      <c r="G6012" s="7">
        <f t="shared" si="281"/>
        <v>0</v>
      </c>
      <c r="P6012" s="5" t="s">
        <v>18712</v>
      </c>
    </row>
    <row r="6013" spans="1:16" ht="15.75" outlineLevel="2" thickBot="1" x14ac:dyDescent="0.3">
      <c r="A6013" s="6" t="s">
        <v>18715</v>
      </c>
      <c r="B6013" s="3" t="s">
        <v>18717</v>
      </c>
      <c r="C6013" s="3">
        <v>18225</v>
      </c>
      <c r="D6013" s="8" t="s">
        <v>18718</v>
      </c>
      <c r="E6013" s="3">
        <v>190</v>
      </c>
      <c r="F6013" s="9"/>
      <c r="G6013" s="7">
        <f t="shared" si="281"/>
        <v>0</v>
      </c>
      <c r="P6013" s="5" t="s">
        <v>18716</v>
      </c>
    </row>
    <row r="6014" spans="1:16" ht="15.75" outlineLevel="2" thickBot="1" x14ac:dyDescent="0.3">
      <c r="A6014" s="6" t="s">
        <v>18719</v>
      </c>
      <c r="B6014" s="3" t="s">
        <v>18721</v>
      </c>
      <c r="C6014" s="3">
        <v>35858</v>
      </c>
      <c r="D6014" s="8" t="s">
        <v>18722</v>
      </c>
      <c r="E6014" s="3">
        <v>190</v>
      </c>
      <c r="F6014" s="9"/>
      <c r="G6014" s="7">
        <f t="shared" si="281"/>
        <v>0</v>
      </c>
      <c r="P6014" s="5" t="s">
        <v>18720</v>
      </c>
    </row>
    <row r="6015" spans="1:16" ht="15.75" outlineLevel="1" thickBot="1" x14ac:dyDescent="0.3">
      <c r="A6015" s="18" t="s">
        <v>18723</v>
      </c>
      <c r="B6015" s="19"/>
      <c r="C6015" s="19"/>
      <c r="D6015" s="19"/>
      <c r="E6015" s="19"/>
      <c r="F6015" s="19"/>
      <c r="G6015" s="19"/>
    </row>
    <row r="6016" spans="1:16" ht="15.75" outlineLevel="2" thickBot="1" x14ac:dyDescent="0.3">
      <c r="A6016" s="6" t="s">
        <v>18724</v>
      </c>
      <c r="B6016" s="3">
        <v>884199</v>
      </c>
      <c r="C6016" s="3">
        <v>37598</v>
      </c>
      <c r="D6016" s="8" t="s">
        <v>18726</v>
      </c>
      <c r="E6016" s="3">
        <v>430</v>
      </c>
      <c r="F6016" s="9"/>
      <c r="G6016" s="7">
        <f>E6016*F6016</f>
        <v>0</v>
      </c>
      <c r="P6016" s="5" t="s">
        <v>18725</v>
      </c>
    </row>
    <row r="6017" spans="1:16" ht="15.75" outlineLevel="2" thickBot="1" x14ac:dyDescent="0.3">
      <c r="A6017" s="6" t="s">
        <v>18727</v>
      </c>
      <c r="B6017" s="3">
        <v>886636</v>
      </c>
      <c r="C6017" s="3">
        <v>37715</v>
      </c>
      <c r="D6017" s="8" t="s">
        <v>18729</v>
      </c>
      <c r="E6017" s="3">
        <v>710</v>
      </c>
      <c r="F6017" s="9"/>
      <c r="G6017" s="7">
        <f>E6017*F6017</f>
        <v>0</v>
      </c>
      <c r="P6017" s="5" t="s">
        <v>18728</v>
      </c>
    </row>
    <row r="6018" spans="1:16" ht="15.75" outlineLevel="2" thickBot="1" x14ac:dyDescent="0.3">
      <c r="A6018" s="6" t="s">
        <v>18730</v>
      </c>
      <c r="B6018" s="3">
        <v>886070</v>
      </c>
      <c r="C6018" s="3">
        <v>40410</v>
      </c>
      <c r="D6018" s="8" t="s">
        <v>18732</v>
      </c>
      <c r="E6018" s="3">
        <v>60</v>
      </c>
      <c r="F6018" s="9"/>
      <c r="G6018" s="7">
        <f>E6018*F6018</f>
        <v>0</v>
      </c>
      <c r="P6018" s="5" t="s">
        <v>18731</v>
      </c>
    </row>
    <row r="6019" spans="1:16" ht="15.75" outlineLevel="2" thickBot="1" x14ac:dyDescent="0.3">
      <c r="A6019" s="6" t="s">
        <v>18733</v>
      </c>
      <c r="B6019" s="3">
        <v>883659</v>
      </c>
      <c r="C6019" s="3">
        <v>31610</v>
      </c>
      <c r="D6019" s="8" t="s">
        <v>18735</v>
      </c>
      <c r="E6019" s="3">
        <v>60</v>
      </c>
      <c r="F6019" s="9"/>
      <c r="G6019" s="7">
        <f>E6019*F6019</f>
        <v>0</v>
      </c>
      <c r="P6019" s="5" t="s">
        <v>18734</v>
      </c>
    </row>
    <row r="6020" spans="1:16" outlineLevel="1" x14ac:dyDescent="0.25">
      <c r="A6020" s="18" t="s">
        <v>18736</v>
      </c>
      <c r="B6020" s="19"/>
      <c r="C6020" s="19"/>
      <c r="D6020" s="19"/>
      <c r="E6020" s="19"/>
      <c r="F6020" s="19"/>
      <c r="G6020" s="19"/>
    </row>
    <row r="6021" spans="1:16" x14ac:dyDescent="0.25">
      <c r="A6021" s="16" t="s">
        <v>18737</v>
      </c>
      <c r="B6021" s="17"/>
      <c r="C6021" s="17"/>
      <c r="D6021" s="17"/>
      <c r="E6021" s="17"/>
      <c r="F6021" s="17"/>
      <c r="G6021" s="17"/>
    </row>
    <row r="6022" spans="1:16" ht="15.75" outlineLevel="1" thickBot="1" x14ac:dyDescent="0.3">
      <c r="A6022" s="18" t="s">
        <v>18738</v>
      </c>
      <c r="B6022" s="19"/>
      <c r="C6022" s="19"/>
      <c r="D6022" s="19"/>
      <c r="E6022" s="19"/>
      <c r="F6022" s="19"/>
      <c r="G6022" s="19"/>
    </row>
    <row r="6023" spans="1:16" ht="15.75" outlineLevel="2" thickBot="1" x14ac:dyDescent="0.3">
      <c r="A6023" s="6" t="s">
        <v>18739</v>
      </c>
      <c r="B6023" s="3" t="s">
        <v>18741</v>
      </c>
      <c r="C6023" s="3">
        <v>40782</v>
      </c>
      <c r="D6023" s="8" t="s">
        <v>18742</v>
      </c>
      <c r="E6023" s="3">
        <v>1460</v>
      </c>
      <c r="F6023" s="9"/>
      <c r="G6023" s="7">
        <f>E6023*F6023</f>
        <v>0</v>
      </c>
      <c r="P6023" s="5" t="s">
        <v>18740</v>
      </c>
    </row>
    <row r="6024" spans="1:16" outlineLevel="1" x14ac:dyDescent="0.25">
      <c r="A6024" s="18" t="s">
        <v>18743</v>
      </c>
      <c r="B6024" s="19"/>
      <c r="C6024" s="19"/>
      <c r="D6024" s="19"/>
      <c r="E6024" s="19"/>
      <c r="F6024" s="19"/>
      <c r="G6024" s="19"/>
    </row>
    <row r="6025" spans="1:16" ht="15.75" outlineLevel="1" thickBot="1" x14ac:dyDescent="0.3">
      <c r="A6025" s="18" t="s">
        <v>18744</v>
      </c>
      <c r="B6025" s="19"/>
      <c r="C6025" s="19"/>
      <c r="D6025" s="19"/>
      <c r="E6025" s="19"/>
      <c r="F6025" s="19"/>
      <c r="G6025" s="19"/>
    </row>
    <row r="6026" spans="1:16" ht="15.75" outlineLevel="2" thickBot="1" x14ac:dyDescent="0.3">
      <c r="A6026" s="6" t="s">
        <v>18745</v>
      </c>
      <c r="B6026" s="3" t="s">
        <v>18747</v>
      </c>
      <c r="C6026" s="3">
        <v>40778</v>
      </c>
      <c r="D6026" s="8" t="s">
        <v>18748</v>
      </c>
      <c r="E6026" s="3">
        <v>1390</v>
      </c>
      <c r="F6026" s="9"/>
      <c r="G6026" s="7">
        <f>E6026*F6026</f>
        <v>0</v>
      </c>
      <c r="P6026" s="5" t="s">
        <v>18746</v>
      </c>
    </row>
    <row r="6027" spans="1:16" ht="15.75" outlineLevel="2" thickBot="1" x14ac:dyDescent="0.3">
      <c r="A6027" s="6" t="s">
        <v>18749</v>
      </c>
      <c r="B6027" s="3" t="s">
        <v>18747</v>
      </c>
      <c r="C6027" s="3">
        <v>40776</v>
      </c>
      <c r="D6027" s="8" t="s">
        <v>18751</v>
      </c>
      <c r="E6027" s="3">
        <v>670</v>
      </c>
      <c r="F6027" s="9"/>
      <c r="G6027" s="7">
        <f>E6027*F6027</f>
        <v>0</v>
      </c>
      <c r="P6027" s="5" t="s">
        <v>18750</v>
      </c>
    </row>
    <row r="6028" spans="1:16" ht="15.75" outlineLevel="1" thickBot="1" x14ac:dyDescent="0.3">
      <c r="A6028" s="18" t="s">
        <v>18752</v>
      </c>
      <c r="B6028" s="19"/>
      <c r="C6028" s="19"/>
      <c r="D6028" s="19"/>
      <c r="E6028" s="19"/>
      <c r="F6028" s="19"/>
      <c r="G6028" s="19"/>
    </row>
    <row r="6029" spans="1:16" ht="15.75" outlineLevel="2" thickBot="1" x14ac:dyDescent="0.3">
      <c r="A6029" s="6" t="s">
        <v>18753</v>
      </c>
      <c r="B6029" s="3" t="s">
        <v>18755</v>
      </c>
      <c r="C6029" s="3">
        <v>40747</v>
      </c>
      <c r="D6029" s="8" t="s">
        <v>18756</v>
      </c>
      <c r="E6029" s="3">
        <v>1160</v>
      </c>
      <c r="F6029" s="9"/>
      <c r="G6029" s="7">
        <f>E6029*F6029</f>
        <v>0</v>
      </c>
      <c r="P6029" s="5" t="s">
        <v>18754</v>
      </c>
    </row>
    <row r="6030" spans="1:16" ht="15.75" outlineLevel="1" thickBot="1" x14ac:dyDescent="0.3">
      <c r="A6030" s="18" t="s">
        <v>18757</v>
      </c>
      <c r="B6030" s="19"/>
      <c r="C6030" s="19"/>
      <c r="D6030" s="19"/>
      <c r="E6030" s="19"/>
      <c r="F6030" s="19"/>
      <c r="G6030" s="19"/>
    </row>
    <row r="6031" spans="1:16" ht="15.75" outlineLevel="2" thickBot="1" x14ac:dyDescent="0.3">
      <c r="A6031" s="6" t="s">
        <v>18758</v>
      </c>
      <c r="B6031" s="3" t="s">
        <v>57</v>
      </c>
      <c r="C6031" s="3">
        <v>40719</v>
      </c>
      <c r="D6031" s="8" t="s">
        <v>18760</v>
      </c>
      <c r="E6031" s="3">
        <v>620</v>
      </c>
      <c r="F6031" s="9"/>
      <c r="G6031" s="7">
        <f t="shared" ref="G6031:G6046" si="282">E6031*F6031</f>
        <v>0</v>
      </c>
      <c r="P6031" s="5" t="s">
        <v>18759</v>
      </c>
    </row>
    <row r="6032" spans="1:16" ht="15.75" outlineLevel="2" thickBot="1" x14ac:dyDescent="0.3">
      <c r="A6032" s="6" t="s">
        <v>18761</v>
      </c>
      <c r="B6032" s="3" t="s">
        <v>57</v>
      </c>
      <c r="C6032" s="3">
        <v>40717</v>
      </c>
      <c r="D6032" s="8" t="s">
        <v>18763</v>
      </c>
      <c r="E6032" s="3">
        <v>620</v>
      </c>
      <c r="F6032" s="9"/>
      <c r="G6032" s="7">
        <f t="shared" si="282"/>
        <v>0</v>
      </c>
      <c r="P6032" s="5" t="s">
        <v>18762</v>
      </c>
    </row>
    <row r="6033" spans="1:16" ht="15.75" outlineLevel="2" thickBot="1" x14ac:dyDescent="0.3">
      <c r="A6033" s="6" t="s">
        <v>18764</v>
      </c>
      <c r="B6033" s="3" t="s">
        <v>57</v>
      </c>
      <c r="C6033" s="3">
        <v>40653</v>
      </c>
      <c r="D6033" s="8" t="s">
        <v>18766</v>
      </c>
      <c r="E6033" s="3">
        <v>590</v>
      </c>
      <c r="F6033" s="9"/>
      <c r="G6033" s="7">
        <f t="shared" si="282"/>
        <v>0</v>
      </c>
      <c r="P6033" s="5" t="s">
        <v>18765</v>
      </c>
    </row>
    <row r="6034" spans="1:16" ht="15.75" outlineLevel="2" thickBot="1" x14ac:dyDescent="0.3">
      <c r="A6034" s="6" t="s">
        <v>18767</v>
      </c>
      <c r="B6034" s="3" t="s">
        <v>57</v>
      </c>
      <c r="C6034" s="3">
        <v>40705</v>
      </c>
      <c r="D6034" s="8" t="s">
        <v>18769</v>
      </c>
      <c r="E6034" s="3">
        <v>590</v>
      </c>
      <c r="F6034" s="9"/>
      <c r="G6034" s="7">
        <f t="shared" si="282"/>
        <v>0</v>
      </c>
      <c r="P6034" s="5" t="s">
        <v>18768</v>
      </c>
    </row>
    <row r="6035" spans="1:16" ht="15.75" outlineLevel="2" thickBot="1" x14ac:dyDescent="0.3">
      <c r="A6035" s="6" t="s">
        <v>18770</v>
      </c>
      <c r="B6035" s="3" t="s">
        <v>57</v>
      </c>
      <c r="C6035" s="3">
        <v>40680</v>
      </c>
      <c r="D6035" s="8" t="s">
        <v>18772</v>
      </c>
      <c r="E6035" s="3">
        <v>590</v>
      </c>
      <c r="F6035" s="9"/>
      <c r="G6035" s="7">
        <f t="shared" si="282"/>
        <v>0</v>
      </c>
      <c r="P6035" s="5" t="s">
        <v>18771</v>
      </c>
    </row>
    <row r="6036" spans="1:16" ht="15.75" outlineLevel="2" thickBot="1" x14ac:dyDescent="0.3">
      <c r="A6036" s="6" t="s">
        <v>18773</v>
      </c>
      <c r="B6036" s="3" t="s">
        <v>57</v>
      </c>
      <c r="C6036" s="3">
        <v>40694</v>
      </c>
      <c r="D6036" s="8" t="s">
        <v>18775</v>
      </c>
      <c r="E6036" s="3">
        <v>590</v>
      </c>
      <c r="F6036" s="9"/>
      <c r="G6036" s="7">
        <f t="shared" si="282"/>
        <v>0</v>
      </c>
      <c r="P6036" s="5" t="s">
        <v>18774</v>
      </c>
    </row>
    <row r="6037" spans="1:16" ht="15.75" outlineLevel="2" thickBot="1" x14ac:dyDescent="0.3">
      <c r="A6037" s="6" t="s">
        <v>18776</v>
      </c>
      <c r="B6037" s="3" t="s">
        <v>57</v>
      </c>
      <c r="C6037" s="3">
        <v>40698</v>
      </c>
      <c r="D6037" s="8" t="s">
        <v>18778</v>
      </c>
      <c r="E6037" s="3">
        <v>590</v>
      </c>
      <c r="F6037" s="9"/>
      <c r="G6037" s="7">
        <f t="shared" si="282"/>
        <v>0</v>
      </c>
      <c r="P6037" s="5" t="s">
        <v>18777</v>
      </c>
    </row>
    <row r="6038" spans="1:16" ht="15.75" outlineLevel="2" thickBot="1" x14ac:dyDescent="0.3">
      <c r="A6038" s="6" t="s">
        <v>18779</v>
      </c>
      <c r="B6038" s="3" t="s">
        <v>57</v>
      </c>
      <c r="C6038" s="3">
        <v>40706</v>
      </c>
      <c r="D6038" s="8" t="s">
        <v>18781</v>
      </c>
      <c r="E6038" s="3">
        <v>590</v>
      </c>
      <c r="F6038" s="9"/>
      <c r="G6038" s="7">
        <f t="shared" si="282"/>
        <v>0</v>
      </c>
      <c r="P6038" s="5" t="s">
        <v>18780</v>
      </c>
    </row>
    <row r="6039" spans="1:16" ht="15.75" outlineLevel="2" thickBot="1" x14ac:dyDescent="0.3">
      <c r="A6039" s="6" t="s">
        <v>18782</v>
      </c>
      <c r="B6039" s="3" t="s">
        <v>57</v>
      </c>
      <c r="C6039" s="3">
        <v>40683</v>
      </c>
      <c r="D6039" s="8" t="s">
        <v>18784</v>
      </c>
      <c r="E6039" s="3">
        <v>590</v>
      </c>
      <c r="F6039" s="9"/>
      <c r="G6039" s="7">
        <f t="shared" si="282"/>
        <v>0</v>
      </c>
      <c r="P6039" s="5" t="s">
        <v>18783</v>
      </c>
    </row>
    <row r="6040" spans="1:16" ht="15.75" outlineLevel="2" thickBot="1" x14ac:dyDescent="0.3">
      <c r="A6040" s="6" t="s">
        <v>18785</v>
      </c>
      <c r="B6040" s="3" t="s">
        <v>57</v>
      </c>
      <c r="C6040" s="3">
        <v>40702</v>
      </c>
      <c r="D6040" s="8" t="s">
        <v>18787</v>
      </c>
      <c r="E6040" s="3">
        <v>590</v>
      </c>
      <c r="F6040" s="9"/>
      <c r="G6040" s="7">
        <f t="shared" si="282"/>
        <v>0</v>
      </c>
      <c r="P6040" s="5" t="s">
        <v>18786</v>
      </c>
    </row>
    <row r="6041" spans="1:16" ht="15.75" outlineLevel="2" thickBot="1" x14ac:dyDescent="0.3">
      <c r="A6041" s="6" t="s">
        <v>18788</v>
      </c>
      <c r="B6041" s="3" t="s">
        <v>57</v>
      </c>
      <c r="C6041" s="3">
        <v>40703</v>
      </c>
      <c r="D6041" s="8" t="s">
        <v>18790</v>
      </c>
      <c r="E6041" s="3">
        <v>590</v>
      </c>
      <c r="F6041" s="9"/>
      <c r="G6041" s="7">
        <f t="shared" si="282"/>
        <v>0</v>
      </c>
      <c r="P6041" s="5" t="s">
        <v>18789</v>
      </c>
    </row>
    <row r="6042" spans="1:16" ht="15.75" outlineLevel="2" thickBot="1" x14ac:dyDescent="0.3">
      <c r="A6042" s="6" t="s">
        <v>18791</v>
      </c>
      <c r="B6042" s="3" t="s">
        <v>57</v>
      </c>
      <c r="C6042" s="3">
        <v>40704</v>
      </c>
      <c r="D6042" s="8" t="s">
        <v>18793</v>
      </c>
      <c r="E6042" s="3">
        <v>590</v>
      </c>
      <c r="F6042" s="9"/>
      <c r="G6042" s="7">
        <f t="shared" si="282"/>
        <v>0</v>
      </c>
      <c r="P6042" s="5" t="s">
        <v>18792</v>
      </c>
    </row>
    <row r="6043" spans="1:16" ht="15.75" outlineLevel="2" thickBot="1" x14ac:dyDescent="0.3">
      <c r="A6043" s="6" t="s">
        <v>18794</v>
      </c>
      <c r="B6043" s="3" t="s">
        <v>57</v>
      </c>
      <c r="C6043" s="3">
        <v>40669</v>
      </c>
      <c r="D6043" s="8" t="s">
        <v>18796</v>
      </c>
      <c r="E6043" s="3">
        <v>590</v>
      </c>
      <c r="F6043" s="9"/>
      <c r="G6043" s="7">
        <f t="shared" si="282"/>
        <v>0</v>
      </c>
      <c r="P6043" s="5" t="s">
        <v>18795</v>
      </c>
    </row>
    <row r="6044" spans="1:16" ht="15.75" outlineLevel="2" thickBot="1" x14ac:dyDescent="0.3">
      <c r="A6044" s="6" t="s">
        <v>18797</v>
      </c>
      <c r="B6044" s="3" t="s">
        <v>57</v>
      </c>
      <c r="C6044" s="3">
        <v>40684</v>
      </c>
      <c r="D6044" s="8" t="s">
        <v>18799</v>
      </c>
      <c r="E6044" s="3">
        <v>590</v>
      </c>
      <c r="F6044" s="9"/>
      <c r="G6044" s="7">
        <f t="shared" si="282"/>
        <v>0</v>
      </c>
      <c r="P6044" s="5" t="s">
        <v>18798</v>
      </c>
    </row>
    <row r="6045" spans="1:16" ht="15.75" outlineLevel="2" thickBot="1" x14ac:dyDescent="0.3">
      <c r="A6045" s="6" t="s">
        <v>18800</v>
      </c>
      <c r="B6045" s="3" t="s">
        <v>57</v>
      </c>
      <c r="C6045" s="3">
        <v>40650</v>
      </c>
      <c r="D6045" s="8" t="s">
        <v>18802</v>
      </c>
      <c r="E6045" s="3">
        <v>570</v>
      </c>
      <c r="F6045" s="9"/>
      <c r="G6045" s="7">
        <f t="shared" si="282"/>
        <v>0</v>
      </c>
      <c r="P6045" s="5" t="s">
        <v>18801</v>
      </c>
    </row>
    <row r="6046" spans="1:16" ht="15.75" outlineLevel="2" thickBot="1" x14ac:dyDescent="0.3">
      <c r="A6046" s="6" t="s">
        <v>18803</v>
      </c>
      <c r="B6046" s="3" t="s">
        <v>57</v>
      </c>
      <c r="C6046" s="3">
        <v>40673</v>
      </c>
      <c r="D6046" s="8" t="s">
        <v>18805</v>
      </c>
      <c r="E6046" s="3">
        <v>590</v>
      </c>
      <c r="F6046" s="9"/>
      <c r="G6046" s="7">
        <f t="shared" si="282"/>
        <v>0</v>
      </c>
      <c r="P6046" s="5" t="s">
        <v>18804</v>
      </c>
    </row>
    <row r="6047" spans="1:16" ht="15.75" outlineLevel="1" thickBot="1" x14ac:dyDescent="0.3">
      <c r="A6047" s="18" t="s">
        <v>18806</v>
      </c>
      <c r="B6047" s="19"/>
      <c r="C6047" s="19"/>
      <c r="D6047" s="19"/>
      <c r="E6047" s="19"/>
      <c r="F6047" s="19"/>
      <c r="G6047" s="19"/>
    </row>
    <row r="6048" spans="1:16" ht="15.75" outlineLevel="2" thickBot="1" x14ac:dyDescent="0.3">
      <c r="A6048" s="6" t="s">
        <v>18807</v>
      </c>
      <c r="B6048" s="3" t="s">
        <v>18809</v>
      </c>
      <c r="C6048" s="3">
        <v>40788</v>
      </c>
      <c r="D6048" s="8" t="s">
        <v>18810</v>
      </c>
      <c r="E6048" s="3">
        <v>1130</v>
      </c>
      <c r="F6048" s="9"/>
      <c r="G6048" s="7">
        <f>E6048*F6048</f>
        <v>0</v>
      </c>
      <c r="P6048" s="5" t="s">
        <v>18808</v>
      </c>
    </row>
    <row r="6049" spans="1:16" ht="15.75" thickBot="1" x14ac:dyDescent="0.3">
      <c r="A6049" s="16" t="s">
        <v>18811</v>
      </c>
      <c r="B6049" s="17"/>
      <c r="C6049" s="17"/>
      <c r="D6049" s="17"/>
      <c r="E6049" s="17"/>
      <c r="F6049" s="17"/>
      <c r="G6049" s="17"/>
    </row>
    <row r="6050" spans="1:16" ht="15.75" outlineLevel="1" thickBot="1" x14ac:dyDescent="0.3">
      <c r="A6050" s="6" t="s">
        <v>18812</v>
      </c>
      <c r="B6050" s="3" t="s">
        <v>18814</v>
      </c>
      <c r="C6050" s="3">
        <v>40218</v>
      </c>
      <c r="D6050" s="8" t="s">
        <v>18815</v>
      </c>
      <c r="E6050" s="3">
        <v>270</v>
      </c>
      <c r="F6050" s="9"/>
      <c r="G6050" s="7">
        <f t="shared" ref="G6050:G6055" si="283">E6050*F6050</f>
        <v>0</v>
      </c>
      <c r="P6050" s="5" t="s">
        <v>18813</v>
      </c>
    </row>
    <row r="6051" spans="1:16" ht="15.75" outlineLevel="1" thickBot="1" x14ac:dyDescent="0.3">
      <c r="A6051" s="6" t="s">
        <v>18816</v>
      </c>
      <c r="B6051" s="3" t="s">
        <v>18818</v>
      </c>
      <c r="C6051" s="3">
        <v>40333</v>
      </c>
      <c r="D6051" s="8" t="s">
        <v>18819</v>
      </c>
      <c r="E6051" s="3">
        <v>130</v>
      </c>
      <c r="F6051" s="9"/>
      <c r="G6051" s="7">
        <f t="shared" si="283"/>
        <v>0</v>
      </c>
      <c r="P6051" s="5" t="s">
        <v>18817</v>
      </c>
    </row>
    <row r="6052" spans="1:16" ht="15.75" outlineLevel="1" thickBot="1" x14ac:dyDescent="0.3">
      <c r="A6052" s="6" t="s">
        <v>18820</v>
      </c>
      <c r="B6052" s="3" t="s">
        <v>18822</v>
      </c>
      <c r="C6052" s="3">
        <v>40221</v>
      </c>
      <c r="D6052" s="8" t="s">
        <v>18823</v>
      </c>
      <c r="E6052" s="3">
        <v>480</v>
      </c>
      <c r="F6052" s="9"/>
      <c r="G6052" s="7">
        <f t="shared" si="283"/>
        <v>0</v>
      </c>
      <c r="P6052" s="5" t="s">
        <v>18821</v>
      </c>
    </row>
    <row r="6053" spans="1:16" ht="15.75" outlineLevel="1" thickBot="1" x14ac:dyDescent="0.3">
      <c r="A6053" s="6" t="s">
        <v>18824</v>
      </c>
      <c r="B6053" s="3" t="s">
        <v>18826</v>
      </c>
      <c r="C6053" s="3">
        <v>40329</v>
      </c>
      <c r="D6053" s="8" t="s">
        <v>18827</v>
      </c>
      <c r="E6053" s="3">
        <v>240</v>
      </c>
      <c r="F6053" s="9"/>
      <c r="G6053" s="7">
        <f t="shared" si="283"/>
        <v>0</v>
      </c>
      <c r="P6053" s="5" t="s">
        <v>18825</v>
      </c>
    </row>
    <row r="6054" spans="1:16" ht="15.75" outlineLevel="1" thickBot="1" x14ac:dyDescent="0.3">
      <c r="A6054" s="6" t="s">
        <v>18828</v>
      </c>
      <c r="B6054" s="3" t="s">
        <v>18830</v>
      </c>
      <c r="C6054" s="3">
        <v>40182</v>
      </c>
      <c r="D6054" s="8" t="s">
        <v>18831</v>
      </c>
      <c r="E6054" s="3">
        <v>210</v>
      </c>
      <c r="F6054" s="9"/>
      <c r="G6054" s="7">
        <f t="shared" si="283"/>
        <v>0</v>
      </c>
      <c r="P6054" s="5" t="s">
        <v>18829</v>
      </c>
    </row>
    <row r="6055" spans="1:16" ht="15.75" outlineLevel="1" thickBot="1" x14ac:dyDescent="0.3">
      <c r="A6055" s="6" t="s">
        <v>18832</v>
      </c>
      <c r="B6055" s="3" t="s">
        <v>18834</v>
      </c>
      <c r="C6055" s="3">
        <v>40167</v>
      </c>
      <c r="D6055" s="8" t="s">
        <v>18835</v>
      </c>
      <c r="E6055" s="3">
        <v>160</v>
      </c>
      <c r="F6055" s="9"/>
      <c r="G6055" s="7">
        <f t="shared" si="283"/>
        <v>0</v>
      </c>
      <c r="P6055" s="5" t="s">
        <v>18833</v>
      </c>
    </row>
    <row r="6056" spans="1:16" ht="15.75" thickBot="1" x14ac:dyDescent="0.3">
      <c r="A6056" s="16" t="s">
        <v>18836</v>
      </c>
      <c r="B6056" s="17"/>
      <c r="C6056" s="17"/>
      <c r="D6056" s="17"/>
      <c r="E6056" s="17"/>
      <c r="F6056" s="17"/>
      <c r="G6056" s="17"/>
    </row>
    <row r="6057" spans="1:16" ht="15.75" outlineLevel="1" thickBot="1" x14ac:dyDescent="0.3">
      <c r="A6057" s="6" t="s">
        <v>18837</v>
      </c>
      <c r="B6057" s="3" t="s">
        <v>57</v>
      </c>
      <c r="C6057" s="3">
        <v>16875</v>
      </c>
      <c r="D6057" s="8" t="s">
        <v>18839</v>
      </c>
      <c r="E6057" s="3">
        <v>1970</v>
      </c>
      <c r="F6057" s="9"/>
      <c r="G6057" s="7">
        <f t="shared" ref="G6057:G6075" si="284">E6057*F6057</f>
        <v>0</v>
      </c>
      <c r="P6057" s="5" t="s">
        <v>18838</v>
      </c>
    </row>
    <row r="6058" spans="1:16" ht="15.75" outlineLevel="1" thickBot="1" x14ac:dyDescent="0.3">
      <c r="A6058" s="6" t="s">
        <v>18840</v>
      </c>
      <c r="B6058" s="3" t="s">
        <v>57</v>
      </c>
      <c r="C6058" s="3">
        <v>13634</v>
      </c>
      <c r="D6058" s="8" t="s">
        <v>70</v>
      </c>
      <c r="E6058" s="3">
        <v>278</v>
      </c>
      <c r="F6058" s="9"/>
      <c r="G6058" s="7">
        <f t="shared" si="284"/>
        <v>0</v>
      </c>
      <c r="P6058" s="5" t="s">
        <v>18841</v>
      </c>
    </row>
    <row r="6059" spans="1:16" ht="15.75" outlineLevel="1" thickBot="1" x14ac:dyDescent="0.3">
      <c r="A6059" s="6" t="s">
        <v>18842</v>
      </c>
      <c r="B6059" s="3" t="s">
        <v>57</v>
      </c>
      <c r="C6059" s="3">
        <v>18569</v>
      </c>
      <c r="D6059" s="8" t="s">
        <v>18844</v>
      </c>
      <c r="E6059" s="3">
        <v>1790</v>
      </c>
      <c r="F6059" s="9"/>
      <c r="G6059" s="7">
        <f t="shared" si="284"/>
        <v>0</v>
      </c>
      <c r="P6059" s="5" t="s">
        <v>18843</v>
      </c>
    </row>
    <row r="6060" spans="1:16" ht="15.75" outlineLevel="1" thickBot="1" x14ac:dyDescent="0.3">
      <c r="A6060" s="6" t="s">
        <v>18845</v>
      </c>
      <c r="B6060" s="3" t="s">
        <v>57</v>
      </c>
      <c r="C6060" s="3">
        <v>14950</v>
      </c>
      <c r="D6060" s="8" t="s">
        <v>18847</v>
      </c>
      <c r="E6060" s="3">
        <v>1500</v>
      </c>
      <c r="F6060" s="9"/>
      <c r="G6060" s="7">
        <f t="shared" si="284"/>
        <v>0</v>
      </c>
      <c r="P6060" s="5" t="s">
        <v>18846</v>
      </c>
    </row>
    <row r="6061" spans="1:16" ht="15.75" outlineLevel="1" thickBot="1" x14ac:dyDescent="0.3">
      <c r="A6061" s="6" t="s">
        <v>18848</v>
      </c>
      <c r="B6061" s="3" t="s">
        <v>57</v>
      </c>
      <c r="C6061" s="3">
        <v>13595</v>
      </c>
      <c r="D6061" s="8" t="s">
        <v>18850</v>
      </c>
      <c r="E6061" s="3">
        <v>4030</v>
      </c>
      <c r="F6061" s="9"/>
      <c r="G6061" s="7">
        <f t="shared" si="284"/>
        <v>0</v>
      </c>
      <c r="P6061" s="5" t="s">
        <v>18849</v>
      </c>
    </row>
    <row r="6062" spans="1:16" ht="15.75" outlineLevel="1" thickBot="1" x14ac:dyDescent="0.3">
      <c r="A6062" s="6" t="s">
        <v>18851</v>
      </c>
      <c r="B6062" s="3" t="s">
        <v>57</v>
      </c>
      <c r="C6062" s="3">
        <v>17202</v>
      </c>
      <c r="D6062" s="8" t="s">
        <v>70</v>
      </c>
      <c r="E6062" s="3">
        <v>1590</v>
      </c>
      <c r="F6062" s="9"/>
      <c r="G6062" s="7">
        <f t="shared" si="284"/>
        <v>0</v>
      </c>
      <c r="P6062" s="5" t="s">
        <v>18852</v>
      </c>
    </row>
    <row r="6063" spans="1:16" ht="15.75" outlineLevel="1" thickBot="1" x14ac:dyDescent="0.3">
      <c r="A6063" s="6" t="s">
        <v>18853</v>
      </c>
      <c r="B6063" s="3" t="s">
        <v>57</v>
      </c>
      <c r="C6063" s="3">
        <v>32355</v>
      </c>
      <c r="D6063" s="8" t="s">
        <v>18855</v>
      </c>
      <c r="E6063" s="3">
        <v>1870</v>
      </c>
      <c r="F6063" s="9"/>
      <c r="G6063" s="7">
        <f t="shared" si="284"/>
        <v>0</v>
      </c>
      <c r="P6063" s="5" t="s">
        <v>18854</v>
      </c>
    </row>
    <row r="6064" spans="1:16" ht="15.75" outlineLevel="1" thickBot="1" x14ac:dyDescent="0.3">
      <c r="A6064" s="6" t="s">
        <v>18856</v>
      </c>
      <c r="B6064" s="3" t="s">
        <v>57</v>
      </c>
      <c r="C6064" s="3">
        <v>13600</v>
      </c>
      <c r="D6064" s="8" t="s">
        <v>18858</v>
      </c>
      <c r="E6064" s="3">
        <v>3200</v>
      </c>
      <c r="F6064" s="9"/>
      <c r="G6064" s="7">
        <f t="shared" si="284"/>
        <v>0</v>
      </c>
      <c r="P6064" s="5" t="s">
        <v>18857</v>
      </c>
    </row>
    <row r="6065" spans="1:16" ht="15.75" outlineLevel="1" thickBot="1" x14ac:dyDescent="0.3">
      <c r="A6065" s="6" t="s">
        <v>18859</v>
      </c>
      <c r="B6065" s="3" t="s">
        <v>57</v>
      </c>
      <c r="C6065" s="3">
        <v>17336</v>
      </c>
      <c r="D6065" s="8" t="s">
        <v>18861</v>
      </c>
      <c r="E6065" s="3">
        <v>5070</v>
      </c>
      <c r="F6065" s="9"/>
      <c r="G6065" s="7">
        <f t="shared" si="284"/>
        <v>0</v>
      </c>
      <c r="P6065" s="5" t="s">
        <v>18860</v>
      </c>
    </row>
    <row r="6066" spans="1:16" ht="15.75" outlineLevel="1" thickBot="1" x14ac:dyDescent="0.3">
      <c r="A6066" s="6" t="s">
        <v>18862</v>
      </c>
      <c r="B6066" s="3" t="s">
        <v>57</v>
      </c>
      <c r="C6066" s="3">
        <v>13606</v>
      </c>
      <c r="D6066" s="8" t="s">
        <v>18864</v>
      </c>
      <c r="E6066" s="3">
        <v>3200</v>
      </c>
      <c r="F6066" s="9"/>
      <c r="G6066" s="7">
        <f t="shared" si="284"/>
        <v>0</v>
      </c>
      <c r="P6066" s="5" t="s">
        <v>18863</v>
      </c>
    </row>
    <row r="6067" spans="1:16" ht="15.75" outlineLevel="1" thickBot="1" x14ac:dyDescent="0.3">
      <c r="A6067" s="6" t="s">
        <v>18865</v>
      </c>
      <c r="B6067" s="3" t="s">
        <v>57</v>
      </c>
      <c r="C6067" s="3">
        <v>13611</v>
      </c>
      <c r="D6067" s="8" t="s">
        <v>18867</v>
      </c>
      <c r="E6067" s="3">
        <v>3330</v>
      </c>
      <c r="F6067" s="9"/>
      <c r="G6067" s="7">
        <f t="shared" si="284"/>
        <v>0</v>
      </c>
      <c r="P6067" s="5" t="s">
        <v>18866</v>
      </c>
    </row>
    <row r="6068" spans="1:16" ht="15.75" outlineLevel="1" thickBot="1" x14ac:dyDescent="0.3">
      <c r="A6068" s="6" t="s">
        <v>18868</v>
      </c>
      <c r="B6068" s="3" t="s">
        <v>57</v>
      </c>
      <c r="C6068" s="3">
        <v>16873</v>
      </c>
      <c r="D6068" s="8" t="s">
        <v>18870</v>
      </c>
      <c r="E6068" s="3">
        <v>4570</v>
      </c>
      <c r="F6068" s="9"/>
      <c r="G6068" s="7">
        <f t="shared" si="284"/>
        <v>0</v>
      </c>
      <c r="P6068" s="5" t="s">
        <v>18869</v>
      </c>
    </row>
    <row r="6069" spans="1:16" ht="15.75" outlineLevel="1" thickBot="1" x14ac:dyDescent="0.3">
      <c r="A6069" s="6" t="s">
        <v>18871</v>
      </c>
      <c r="B6069" s="3" t="s">
        <v>57</v>
      </c>
      <c r="C6069" s="3">
        <v>35130</v>
      </c>
      <c r="D6069" s="8" t="s">
        <v>18873</v>
      </c>
      <c r="E6069" s="3">
        <v>1860</v>
      </c>
      <c r="F6069" s="9"/>
      <c r="G6069" s="7">
        <f t="shared" si="284"/>
        <v>0</v>
      </c>
      <c r="P6069" s="5" t="s">
        <v>18872</v>
      </c>
    </row>
    <row r="6070" spans="1:16" ht="15.75" outlineLevel="1" thickBot="1" x14ac:dyDescent="0.3">
      <c r="A6070" s="6" t="s">
        <v>18874</v>
      </c>
      <c r="B6070" s="3" t="s">
        <v>57</v>
      </c>
      <c r="C6070" s="3">
        <v>13604</v>
      </c>
      <c r="D6070" s="8" t="s">
        <v>18876</v>
      </c>
      <c r="E6070" s="3">
        <v>3670</v>
      </c>
      <c r="F6070" s="9"/>
      <c r="G6070" s="7">
        <f t="shared" si="284"/>
        <v>0</v>
      </c>
      <c r="P6070" s="5" t="s">
        <v>18875</v>
      </c>
    </row>
    <row r="6071" spans="1:16" ht="15.75" outlineLevel="1" thickBot="1" x14ac:dyDescent="0.3">
      <c r="A6071" s="6" t="s">
        <v>18877</v>
      </c>
      <c r="B6071" s="3" t="s">
        <v>57</v>
      </c>
      <c r="C6071" s="3">
        <v>13605</v>
      </c>
      <c r="D6071" s="8" t="s">
        <v>18879</v>
      </c>
      <c r="E6071" s="3">
        <v>1670</v>
      </c>
      <c r="F6071" s="9"/>
      <c r="G6071" s="7">
        <f t="shared" si="284"/>
        <v>0</v>
      </c>
      <c r="P6071" s="5" t="s">
        <v>18878</v>
      </c>
    </row>
    <row r="6072" spans="1:16" ht="15.75" outlineLevel="1" thickBot="1" x14ac:dyDescent="0.3">
      <c r="A6072" s="6" t="s">
        <v>18880</v>
      </c>
      <c r="B6072" s="3" t="s">
        <v>57</v>
      </c>
      <c r="C6072" s="3">
        <v>13616</v>
      </c>
      <c r="D6072" s="8" t="s">
        <v>18882</v>
      </c>
      <c r="E6072" s="3">
        <v>1670</v>
      </c>
      <c r="F6072" s="9"/>
      <c r="G6072" s="7">
        <f t="shared" si="284"/>
        <v>0</v>
      </c>
      <c r="P6072" s="5" t="s">
        <v>18881</v>
      </c>
    </row>
    <row r="6073" spans="1:16" ht="15.75" outlineLevel="1" thickBot="1" x14ac:dyDescent="0.3">
      <c r="A6073" s="6" t="s">
        <v>18883</v>
      </c>
      <c r="B6073" s="3" t="s">
        <v>57</v>
      </c>
      <c r="C6073" s="3">
        <v>13591</v>
      </c>
      <c r="D6073" s="8" t="s">
        <v>18885</v>
      </c>
      <c r="E6073" s="3">
        <v>3440</v>
      </c>
      <c r="F6073" s="9"/>
      <c r="G6073" s="7">
        <f t="shared" si="284"/>
        <v>0</v>
      </c>
      <c r="P6073" s="5" t="s">
        <v>18884</v>
      </c>
    </row>
    <row r="6074" spans="1:16" ht="15.75" outlineLevel="1" thickBot="1" x14ac:dyDescent="0.3">
      <c r="A6074" s="6" t="s">
        <v>18886</v>
      </c>
      <c r="B6074" s="3" t="s">
        <v>57</v>
      </c>
      <c r="C6074" s="3">
        <v>17820</v>
      </c>
      <c r="D6074" s="8" t="s">
        <v>18888</v>
      </c>
      <c r="E6074" s="3">
        <v>1520</v>
      </c>
      <c r="F6074" s="9"/>
      <c r="G6074" s="7">
        <f t="shared" si="284"/>
        <v>0</v>
      </c>
      <c r="P6074" s="5" t="s">
        <v>18887</v>
      </c>
    </row>
    <row r="6075" spans="1:16" ht="15.75" outlineLevel="1" thickBot="1" x14ac:dyDescent="0.3">
      <c r="A6075" s="6" t="s">
        <v>18889</v>
      </c>
      <c r="B6075" s="3" t="s">
        <v>57</v>
      </c>
      <c r="C6075" s="3">
        <v>13598</v>
      </c>
      <c r="D6075" s="8" t="s">
        <v>18891</v>
      </c>
      <c r="E6075" s="3">
        <v>4300</v>
      </c>
      <c r="F6075" s="9"/>
      <c r="G6075" s="7">
        <f t="shared" si="284"/>
        <v>0</v>
      </c>
      <c r="P6075" s="5" t="s">
        <v>18890</v>
      </c>
    </row>
    <row r="6076" spans="1:16" x14ac:dyDescent="0.25">
      <c r="A6076" s="16" t="s">
        <v>18892</v>
      </c>
      <c r="B6076" s="17"/>
      <c r="C6076" s="17"/>
      <c r="D6076" s="17"/>
      <c r="E6076" s="17"/>
      <c r="F6076" s="17"/>
      <c r="G6076" s="17"/>
    </row>
    <row r="6077" spans="1:16" ht="15.75" outlineLevel="1" thickBot="1" x14ac:dyDescent="0.3">
      <c r="A6077" s="18" t="s">
        <v>18893</v>
      </c>
      <c r="B6077" s="19"/>
      <c r="C6077" s="19"/>
      <c r="D6077" s="19"/>
      <c r="E6077" s="19"/>
      <c r="F6077" s="19"/>
      <c r="G6077" s="19"/>
    </row>
    <row r="6078" spans="1:16" ht="15.75" outlineLevel="2" thickBot="1" x14ac:dyDescent="0.3">
      <c r="A6078" s="6" t="s">
        <v>18894</v>
      </c>
      <c r="B6078" s="3" t="s">
        <v>18896</v>
      </c>
      <c r="C6078" s="3">
        <v>41604</v>
      </c>
      <c r="D6078" s="8" t="s">
        <v>18897</v>
      </c>
      <c r="E6078" s="3">
        <v>1170</v>
      </c>
      <c r="F6078" s="9"/>
      <c r="G6078" s="7">
        <f>E6078*F6078</f>
        <v>0</v>
      </c>
      <c r="P6078" s="5" t="s">
        <v>18895</v>
      </c>
    </row>
    <row r="6079" spans="1:16" ht="15.75" outlineLevel="2" thickBot="1" x14ac:dyDescent="0.3">
      <c r="A6079" s="6" t="s">
        <v>18898</v>
      </c>
      <c r="B6079" s="3" t="s">
        <v>18900</v>
      </c>
      <c r="C6079" s="3">
        <v>39568</v>
      </c>
      <c r="D6079" s="8" t="s">
        <v>18901</v>
      </c>
      <c r="E6079" s="3">
        <v>1170</v>
      </c>
      <c r="F6079" s="9"/>
      <c r="G6079" s="7">
        <f>E6079*F6079</f>
        <v>0</v>
      </c>
      <c r="P6079" s="5" t="s">
        <v>18899</v>
      </c>
    </row>
    <row r="6080" spans="1:16" ht="15.75" outlineLevel="1" thickBot="1" x14ac:dyDescent="0.3">
      <c r="A6080" s="18" t="s">
        <v>18902</v>
      </c>
      <c r="B6080" s="19"/>
      <c r="C6080" s="19"/>
      <c r="D6080" s="19"/>
      <c r="E6080" s="19"/>
      <c r="F6080" s="19"/>
      <c r="G6080" s="19"/>
    </row>
    <row r="6081" spans="1:16" ht="15.75" outlineLevel="2" thickBot="1" x14ac:dyDescent="0.3">
      <c r="A6081" s="6" t="s">
        <v>18903</v>
      </c>
      <c r="B6081" s="3" t="s">
        <v>18905</v>
      </c>
      <c r="C6081" s="3">
        <v>14012</v>
      </c>
      <c r="D6081" s="8" t="s">
        <v>18906</v>
      </c>
      <c r="E6081" s="3">
        <v>1500</v>
      </c>
      <c r="F6081" s="9"/>
      <c r="G6081" s="7">
        <f t="shared" ref="G6081:G6086" si="285">E6081*F6081</f>
        <v>0</v>
      </c>
      <c r="P6081" s="5" t="s">
        <v>18904</v>
      </c>
    </row>
    <row r="6082" spans="1:16" ht="15.75" outlineLevel="2" thickBot="1" x14ac:dyDescent="0.3">
      <c r="A6082" s="6" t="s">
        <v>18907</v>
      </c>
      <c r="B6082" s="3" t="s">
        <v>18909</v>
      </c>
      <c r="C6082" s="3">
        <v>43243</v>
      </c>
      <c r="D6082" s="8" t="s">
        <v>18910</v>
      </c>
      <c r="E6082" s="3">
        <v>1270</v>
      </c>
      <c r="F6082" s="9"/>
      <c r="G6082" s="7">
        <f t="shared" si="285"/>
        <v>0</v>
      </c>
      <c r="P6082" s="5" t="s">
        <v>18908</v>
      </c>
    </row>
    <row r="6083" spans="1:16" ht="15.75" outlineLevel="2" thickBot="1" x14ac:dyDescent="0.3">
      <c r="A6083" s="6" t="s">
        <v>18911</v>
      </c>
      <c r="B6083" s="3" t="s">
        <v>18913</v>
      </c>
      <c r="C6083" s="3">
        <v>42025</v>
      </c>
      <c r="D6083" s="8" t="s">
        <v>18914</v>
      </c>
      <c r="E6083" s="3">
        <v>1750</v>
      </c>
      <c r="F6083" s="9"/>
      <c r="G6083" s="7">
        <f t="shared" si="285"/>
        <v>0</v>
      </c>
      <c r="P6083" s="5" t="s">
        <v>18912</v>
      </c>
    </row>
    <row r="6084" spans="1:16" ht="15.75" outlineLevel="2" thickBot="1" x14ac:dyDescent="0.3">
      <c r="A6084" s="6" t="s">
        <v>18915</v>
      </c>
      <c r="B6084" s="3" t="s">
        <v>18917</v>
      </c>
      <c r="C6084" s="3">
        <v>43244</v>
      </c>
      <c r="D6084" s="8" t="s">
        <v>18918</v>
      </c>
      <c r="E6084" s="3">
        <v>2000</v>
      </c>
      <c r="F6084" s="9"/>
      <c r="G6084" s="7">
        <f t="shared" si="285"/>
        <v>0</v>
      </c>
      <c r="P6084" s="5" t="s">
        <v>18916</v>
      </c>
    </row>
    <row r="6085" spans="1:16" ht="15.75" outlineLevel="2" thickBot="1" x14ac:dyDescent="0.3">
      <c r="A6085" s="6" t="s">
        <v>18919</v>
      </c>
      <c r="B6085" s="3" t="s">
        <v>18921</v>
      </c>
      <c r="C6085" s="3">
        <v>39573</v>
      </c>
      <c r="D6085" s="8" t="s">
        <v>18922</v>
      </c>
      <c r="E6085" s="3">
        <v>1500</v>
      </c>
      <c r="F6085" s="9"/>
      <c r="G6085" s="7">
        <f t="shared" si="285"/>
        <v>0</v>
      </c>
      <c r="P6085" s="5" t="s">
        <v>18920</v>
      </c>
    </row>
    <row r="6086" spans="1:16" ht="15.75" outlineLevel="2" thickBot="1" x14ac:dyDescent="0.3">
      <c r="A6086" s="6" t="s">
        <v>18923</v>
      </c>
      <c r="B6086" s="3" t="s">
        <v>18925</v>
      </c>
      <c r="C6086" s="3">
        <v>33990</v>
      </c>
      <c r="D6086" s="8" t="s">
        <v>18926</v>
      </c>
      <c r="E6086" s="3">
        <v>2000</v>
      </c>
      <c r="F6086" s="9"/>
      <c r="G6086" s="7">
        <f t="shared" si="285"/>
        <v>0</v>
      </c>
      <c r="P6086" s="5" t="s">
        <v>18924</v>
      </c>
    </row>
    <row r="6087" spans="1:16" ht="15.75" outlineLevel="1" thickBot="1" x14ac:dyDescent="0.3">
      <c r="A6087" s="18" t="s">
        <v>18927</v>
      </c>
      <c r="B6087" s="19"/>
      <c r="C6087" s="19"/>
      <c r="D6087" s="19"/>
      <c r="E6087" s="19"/>
      <c r="F6087" s="19"/>
      <c r="G6087" s="19"/>
    </row>
    <row r="6088" spans="1:16" ht="15.75" outlineLevel="2" thickBot="1" x14ac:dyDescent="0.3">
      <c r="A6088" s="6" t="s">
        <v>18928</v>
      </c>
      <c r="B6088" s="3" t="s">
        <v>18930</v>
      </c>
      <c r="C6088" s="3">
        <v>41611</v>
      </c>
      <c r="D6088" s="8" t="s">
        <v>18931</v>
      </c>
      <c r="E6088" s="3">
        <v>710</v>
      </c>
      <c r="F6088" s="9"/>
      <c r="G6088" s="7">
        <f>E6088*F6088</f>
        <v>0</v>
      </c>
      <c r="P6088" s="5" t="s">
        <v>18929</v>
      </c>
    </row>
    <row r="6089" spans="1:16" ht="15.75" outlineLevel="2" thickBot="1" x14ac:dyDescent="0.3">
      <c r="A6089" s="6" t="s">
        <v>18932</v>
      </c>
      <c r="B6089" s="3" t="s">
        <v>18934</v>
      </c>
      <c r="C6089" s="3">
        <v>39577</v>
      </c>
      <c r="D6089" s="8" t="s">
        <v>18935</v>
      </c>
      <c r="E6089" s="3">
        <v>750</v>
      </c>
      <c r="F6089" s="9"/>
      <c r="G6089" s="7">
        <f>E6089*F6089</f>
        <v>0</v>
      </c>
      <c r="P6089" s="5" t="s">
        <v>18933</v>
      </c>
    </row>
    <row r="6090" spans="1:16" ht="15.75" outlineLevel="2" thickBot="1" x14ac:dyDescent="0.3">
      <c r="A6090" s="6" t="s">
        <v>18936</v>
      </c>
      <c r="B6090" s="3" t="s">
        <v>18938</v>
      </c>
      <c r="C6090" s="3">
        <v>43245</v>
      </c>
      <c r="D6090" s="8" t="s">
        <v>18939</v>
      </c>
      <c r="E6090" s="3">
        <v>610</v>
      </c>
      <c r="F6090" s="9"/>
      <c r="G6090" s="7">
        <f>E6090*F6090</f>
        <v>0</v>
      </c>
      <c r="P6090" s="5" t="s">
        <v>18937</v>
      </c>
    </row>
    <row r="6091" spans="1:16" ht="15.75" outlineLevel="1" thickBot="1" x14ac:dyDescent="0.3">
      <c r="A6091" s="18" t="s">
        <v>18940</v>
      </c>
      <c r="B6091" s="19"/>
      <c r="C6091" s="19"/>
      <c r="D6091" s="19"/>
      <c r="E6091" s="19"/>
      <c r="F6091" s="19"/>
      <c r="G6091" s="19"/>
    </row>
    <row r="6092" spans="1:16" ht="15.75" outlineLevel="2" thickBot="1" x14ac:dyDescent="0.3">
      <c r="A6092" s="6" t="s">
        <v>18941</v>
      </c>
      <c r="B6092" s="3" t="s">
        <v>18943</v>
      </c>
      <c r="C6092" s="3">
        <v>43247</v>
      </c>
      <c r="D6092" s="8" t="s">
        <v>18944</v>
      </c>
      <c r="E6092" s="3">
        <v>230</v>
      </c>
      <c r="F6092" s="9"/>
      <c r="G6092" s="7">
        <f>E6092*F6092</f>
        <v>0</v>
      </c>
      <c r="P6092" s="5" t="s">
        <v>18942</v>
      </c>
    </row>
    <row r="6093" spans="1:16" ht="15.75" outlineLevel="1" thickBot="1" x14ac:dyDescent="0.3">
      <c r="A6093" s="18" t="s">
        <v>18945</v>
      </c>
      <c r="B6093" s="19"/>
      <c r="C6093" s="19"/>
      <c r="D6093" s="19"/>
      <c r="E6093" s="19"/>
      <c r="F6093" s="19"/>
      <c r="G6093" s="19"/>
    </row>
    <row r="6094" spans="1:16" ht="15.75" outlineLevel="2" thickBot="1" x14ac:dyDescent="0.3">
      <c r="A6094" s="6" t="s">
        <v>18946</v>
      </c>
      <c r="B6094" s="3" t="s">
        <v>18948</v>
      </c>
      <c r="C6094" s="3">
        <v>42027</v>
      </c>
      <c r="D6094" s="8" t="s">
        <v>18949</v>
      </c>
      <c r="E6094" s="3">
        <v>155</v>
      </c>
      <c r="F6094" s="9"/>
      <c r="G6094" s="7">
        <f t="shared" ref="G6094:G6099" si="286">E6094*F6094</f>
        <v>0</v>
      </c>
      <c r="P6094" s="5" t="s">
        <v>18947</v>
      </c>
    </row>
    <row r="6095" spans="1:16" ht="15.75" outlineLevel="2" thickBot="1" x14ac:dyDescent="0.3">
      <c r="A6095" s="6" t="s">
        <v>18950</v>
      </c>
      <c r="B6095" s="3" t="s">
        <v>18952</v>
      </c>
      <c r="C6095" s="3">
        <v>41616</v>
      </c>
      <c r="D6095" s="8" t="s">
        <v>18953</v>
      </c>
      <c r="E6095" s="3">
        <v>160</v>
      </c>
      <c r="F6095" s="9"/>
      <c r="G6095" s="7">
        <f t="shared" si="286"/>
        <v>0</v>
      </c>
      <c r="P6095" s="5" t="s">
        <v>18951</v>
      </c>
    </row>
    <row r="6096" spans="1:16" ht="15.75" outlineLevel="2" thickBot="1" x14ac:dyDescent="0.3">
      <c r="A6096" s="6" t="s">
        <v>18954</v>
      </c>
      <c r="B6096" s="3" t="s">
        <v>18956</v>
      </c>
      <c r="C6096" s="3">
        <v>42026</v>
      </c>
      <c r="D6096" s="8" t="s">
        <v>18957</v>
      </c>
      <c r="E6096" s="3">
        <v>160</v>
      </c>
      <c r="F6096" s="9"/>
      <c r="G6096" s="7">
        <f t="shared" si="286"/>
        <v>0</v>
      </c>
      <c r="P6096" s="5" t="s">
        <v>18955</v>
      </c>
    </row>
    <row r="6097" spans="1:16" ht="15.75" outlineLevel="2" thickBot="1" x14ac:dyDescent="0.3">
      <c r="A6097" s="6" t="s">
        <v>18958</v>
      </c>
      <c r="B6097" s="3" t="s">
        <v>18960</v>
      </c>
      <c r="C6097" s="3">
        <v>39585</v>
      </c>
      <c r="D6097" s="8" t="s">
        <v>18961</v>
      </c>
      <c r="E6097" s="3">
        <v>230</v>
      </c>
      <c r="F6097" s="9"/>
      <c r="G6097" s="7">
        <f t="shared" si="286"/>
        <v>0</v>
      </c>
      <c r="P6097" s="5" t="s">
        <v>18959</v>
      </c>
    </row>
    <row r="6098" spans="1:16" ht="15.75" outlineLevel="2" thickBot="1" x14ac:dyDescent="0.3">
      <c r="A6098" s="6" t="s">
        <v>18962</v>
      </c>
      <c r="B6098" s="3" t="s">
        <v>18964</v>
      </c>
      <c r="C6098" s="3">
        <v>39582</v>
      </c>
      <c r="D6098" s="8" t="s">
        <v>18965</v>
      </c>
      <c r="E6098" s="3">
        <v>313</v>
      </c>
      <c r="F6098" s="9"/>
      <c r="G6098" s="7">
        <f t="shared" si="286"/>
        <v>0</v>
      </c>
      <c r="P6098" s="5" t="s">
        <v>18963</v>
      </c>
    </row>
    <row r="6099" spans="1:16" ht="15.75" outlineLevel="2" thickBot="1" x14ac:dyDescent="0.3">
      <c r="A6099" s="6" t="s">
        <v>18966</v>
      </c>
      <c r="B6099" s="3" t="s">
        <v>18968</v>
      </c>
      <c r="C6099" s="3">
        <v>39583</v>
      </c>
      <c r="D6099" s="8" t="s">
        <v>18969</v>
      </c>
      <c r="E6099" s="3">
        <v>270</v>
      </c>
      <c r="F6099" s="9"/>
      <c r="G6099" s="7">
        <f t="shared" si="286"/>
        <v>0</v>
      </c>
      <c r="P6099" s="5" t="s">
        <v>18967</v>
      </c>
    </row>
    <row r="6100" spans="1:16" x14ac:dyDescent="0.25">
      <c r="A6100" s="16" t="s">
        <v>18970</v>
      </c>
      <c r="B6100" s="17"/>
      <c r="C6100" s="17"/>
      <c r="D6100" s="17"/>
      <c r="E6100" s="17"/>
      <c r="F6100" s="17"/>
      <c r="G6100" s="17"/>
    </row>
    <row r="6101" spans="1:16" ht="15.75" outlineLevel="1" thickBot="1" x14ac:dyDescent="0.3">
      <c r="A6101" s="18" t="s">
        <v>18971</v>
      </c>
      <c r="B6101" s="19"/>
      <c r="C6101" s="19"/>
      <c r="D6101" s="19"/>
      <c r="E6101" s="19"/>
      <c r="F6101" s="19"/>
      <c r="G6101" s="19"/>
    </row>
    <row r="6102" spans="1:16" ht="15.75" outlineLevel="2" thickBot="1" x14ac:dyDescent="0.3">
      <c r="A6102" s="6" t="s">
        <v>18972</v>
      </c>
      <c r="B6102" s="3">
        <v>395027</v>
      </c>
      <c r="C6102" s="3">
        <v>42582</v>
      </c>
      <c r="D6102" s="8" t="s">
        <v>18974</v>
      </c>
      <c r="E6102" s="3">
        <v>270</v>
      </c>
      <c r="F6102" s="9"/>
      <c r="G6102" s="7">
        <f t="shared" ref="G6102:G6124" si="287">E6102*F6102</f>
        <v>0</v>
      </c>
      <c r="P6102" s="5" t="s">
        <v>18973</v>
      </c>
    </row>
    <row r="6103" spans="1:16" ht="15.75" outlineLevel="2" thickBot="1" x14ac:dyDescent="0.3">
      <c r="A6103" s="6" t="s">
        <v>18975</v>
      </c>
      <c r="B6103" s="3">
        <v>394952</v>
      </c>
      <c r="C6103" s="3">
        <v>35347</v>
      </c>
      <c r="D6103" s="8" t="s">
        <v>18977</v>
      </c>
      <c r="E6103" s="3">
        <v>340</v>
      </c>
      <c r="F6103" s="9"/>
      <c r="G6103" s="7">
        <f t="shared" si="287"/>
        <v>0</v>
      </c>
      <c r="P6103" s="5" t="s">
        <v>18976</v>
      </c>
    </row>
    <row r="6104" spans="1:16" ht="15.75" outlineLevel="2" thickBot="1" x14ac:dyDescent="0.3">
      <c r="A6104" s="6" t="s">
        <v>18978</v>
      </c>
      <c r="B6104" s="3">
        <v>394969</v>
      </c>
      <c r="C6104" s="3">
        <v>35348</v>
      </c>
      <c r="D6104" s="8" t="s">
        <v>18980</v>
      </c>
      <c r="E6104" s="3">
        <v>340</v>
      </c>
      <c r="F6104" s="9"/>
      <c r="G6104" s="7">
        <f t="shared" si="287"/>
        <v>0</v>
      </c>
      <c r="P6104" s="5" t="s">
        <v>18979</v>
      </c>
    </row>
    <row r="6105" spans="1:16" ht="15.75" outlineLevel="2" thickBot="1" x14ac:dyDescent="0.3">
      <c r="A6105" s="6" t="s">
        <v>18981</v>
      </c>
      <c r="B6105" s="3">
        <v>394976</v>
      </c>
      <c r="C6105" s="3">
        <v>35349</v>
      </c>
      <c r="D6105" s="8" t="s">
        <v>18983</v>
      </c>
      <c r="E6105" s="3">
        <v>340</v>
      </c>
      <c r="F6105" s="9"/>
      <c r="G6105" s="7">
        <f t="shared" si="287"/>
        <v>0</v>
      </c>
      <c r="P6105" s="5" t="s">
        <v>18982</v>
      </c>
    </row>
    <row r="6106" spans="1:16" ht="15.75" outlineLevel="2" thickBot="1" x14ac:dyDescent="0.3">
      <c r="A6106" s="6" t="s">
        <v>18984</v>
      </c>
      <c r="B6106" s="3">
        <v>394983</v>
      </c>
      <c r="C6106" s="3">
        <v>35350</v>
      </c>
      <c r="D6106" s="8" t="s">
        <v>18986</v>
      </c>
      <c r="E6106" s="3">
        <v>340</v>
      </c>
      <c r="F6106" s="9"/>
      <c r="G6106" s="7">
        <f t="shared" si="287"/>
        <v>0</v>
      </c>
      <c r="P6106" s="5" t="s">
        <v>18985</v>
      </c>
    </row>
    <row r="6107" spans="1:16" ht="15.75" outlineLevel="2" thickBot="1" x14ac:dyDescent="0.3">
      <c r="A6107" s="6" t="s">
        <v>18987</v>
      </c>
      <c r="B6107" s="3">
        <v>394990</v>
      </c>
      <c r="C6107" s="3">
        <v>35351</v>
      </c>
      <c r="D6107" s="8" t="s">
        <v>18989</v>
      </c>
      <c r="E6107" s="3">
        <v>340</v>
      </c>
      <c r="F6107" s="9"/>
      <c r="G6107" s="7">
        <f t="shared" si="287"/>
        <v>0</v>
      </c>
      <c r="P6107" s="5" t="s">
        <v>18988</v>
      </c>
    </row>
    <row r="6108" spans="1:16" ht="15.75" outlineLevel="2" thickBot="1" x14ac:dyDescent="0.3">
      <c r="A6108" s="6" t="s">
        <v>18990</v>
      </c>
      <c r="B6108" s="3">
        <v>395003</v>
      </c>
      <c r="C6108" s="3">
        <v>35352</v>
      </c>
      <c r="D6108" s="8" t="s">
        <v>18992</v>
      </c>
      <c r="E6108" s="3">
        <v>340</v>
      </c>
      <c r="F6108" s="9"/>
      <c r="G6108" s="7">
        <f t="shared" si="287"/>
        <v>0</v>
      </c>
      <c r="P6108" s="5" t="s">
        <v>18991</v>
      </c>
    </row>
    <row r="6109" spans="1:16" ht="15.75" outlineLevel="2" thickBot="1" x14ac:dyDescent="0.3">
      <c r="A6109" s="6" t="s">
        <v>18993</v>
      </c>
      <c r="B6109" s="3">
        <v>394921</v>
      </c>
      <c r="C6109" s="3">
        <v>35148</v>
      </c>
      <c r="D6109" s="8" t="s">
        <v>18995</v>
      </c>
      <c r="E6109" s="3">
        <v>470</v>
      </c>
      <c r="F6109" s="9"/>
      <c r="G6109" s="7">
        <f t="shared" si="287"/>
        <v>0</v>
      </c>
      <c r="P6109" s="5" t="s">
        <v>18994</v>
      </c>
    </row>
    <row r="6110" spans="1:16" ht="15.75" outlineLevel="2" thickBot="1" x14ac:dyDescent="0.3">
      <c r="A6110" s="6" t="s">
        <v>18996</v>
      </c>
      <c r="B6110" s="3">
        <v>394860</v>
      </c>
      <c r="C6110" s="3">
        <v>35150</v>
      </c>
      <c r="D6110" s="8" t="s">
        <v>18998</v>
      </c>
      <c r="E6110" s="3">
        <v>210</v>
      </c>
      <c r="F6110" s="9"/>
      <c r="G6110" s="7">
        <f t="shared" si="287"/>
        <v>0</v>
      </c>
      <c r="P6110" s="5" t="s">
        <v>18997</v>
      </c>
    </row>
    <row r="6111" spans="1:16" ht="15.75" outlineLevel="2" thickBot="1" x14ac:dyDescent="0.3">
      <c r="A6111" s="6" t="s">
        <v>18999</v>
      </c>
      <c r="B6111" s="3">
        <v>394884</v>
      </c>
      <c r="C6111" s="3">
        <v>35151</v>
      </c>
      <c r="D6111" s="8" t="s">
        <v>19001</v>
      </c>
      <c r="E6111" s="3">
        <v>210</v>
      </c>
      <c r="F6111" s="9"/>
      <c r="G6111" s="7">
        <f t="shared" si="287"/>
        <v>0</v>
      </c>
      <c r="P6111" s="5" t="s">
        <v>19000</v>
      </c>
    </row>
    <row r="6112" spans="1:16" ht="15.75" outlineLevel="2" thickBot="1" x14ac:dyDescent="0.3">
      <c r="A6112" s="6" t="s">
        <v>19002</v>
      </c>
      <c r="B6112" s="3">
        <v>731151</v>
      </c>
      <c r="C6112" s="3">
        <v>43400</v>
      </c>
      <c r="D6112" s="8" t="s">
        <v>19004</v>
      </c>
      <c r="E6112" s="3">
        <v>370</v>
      </c>
      <c r="F6112" s="9"/>
      <c r="G6112" s="7">
        <f t="shared" si="287"/>
        <v>0</v>
      </c>
      <c r="P6112" s="5" t="s">
        <v>19003</v>
      </c>
    </row>
    <row r="6113" spans="1:16" ht="15.75" outlineLevel="2" thickBot="1" x14ac:dyDescent="0.3">
      <c r="A6113" s="6" t="s">
        <v>19005</v>
      </c>
      <c r="B6113" s="3">
        <v>393023</v>
      </c>
      <c r="C6113" s="3">
        <v>35166</v>
      </c>
      <c r="D6113" s="8" t="s">
        <v>19007</v>
      </c>
      <c r="E6113" s="3">
        <v>380</v>
      </c>
      <c r="F6113" s="9"/>
      <c r="G6113" s="7">
        <f t="shared" si="287"/>
        <v>0</v>
      </c>
      <c r="P6113" s="5" t="s">
        <v>19006</v>
      </c>
    </row>
    <row r="6114" spans="1:16" ht="15.75" outlineLevel="2" thickBot="1" x14ac:dyDescent="0.3">
      <c r="A6114" s="6" t="s">
        <v>19008</v>
      </c>
      <c r="B6114" s="3">
        <v>393009</v>
      </c>
      <c r="C6114" s="3">
        <v>35159</v>
      </c>
      <c r="D6114" s="8" t="s">
        <v>19010</v>
      </c>
      <c r="E6114" s="3">
        <v>210</v>
      </c>
      <c r="F6114" s="9"/>
      <c r="G6114" s="7">
        <f t="shared" si="287"/>
        <v>0</v>
      </c>
      <c r="P6114" s="5" t="s">
        <v>19009</v>
      </c>
    </row>
    <row r="6115" spans="1:16" ht="15.75" outlineLevel="2" thickBot="1" x14ac:dyDescent="0.3">
      <c r="A6115" s="6" t="s">
        <v>19011</v>
      </c>
      <c r="B6115" s="3">
        <v>393122</v>
      </c>
      <c r="C6115" s="3">
        <v>35160</v>
      </c>
      <c r="D6115" s="8" t="s">
        <v>19013</v>
      </c>
      <c r="E6115" s="3">
        <v>480</v>
      </c>
      <c r="F6115" s="9"/>
      <c r="G6115" s="7">
        <f t="shared" si="287"/>
        <v>0</v>
      </c>
      <c r="P6115" s="5" t="s">
        <v>19012</v>
      </c>
    </row>
    <row r="6116" spans="1:16" ht="15.75" outlineLevel="2" thickBot="1" x14ac:dyDescent="0.3">
      <c r="A6116" s="6" t="s">
        <v>19014</v>
      </c>
      <c r="B6116" s="3">
        <v>393146</v>
      </c>
      <c r="C6116" s="3">
        <v>35162</v>
      </c>
      <c r="D6116" s="8" t="s">
        <v>19016</v>
      </c>
      <c r="E6116" s="3">
        <v>500</v>
      </c>
      <c r="F6116" s="9"/>
      <c r="G6116" s="7">
        <f t="shared" si="287"/>
        <v>0</v>
      </c>
      <c r="P6116" s="5" t="s">
        <v>19015</v>
      </c>
    </row>
    <row r="6117" spans="1:16" ht="15.75" outlineLevel="2" thickBot="1" x14ac:dyDescent="0.3">
      <c r="A6117" s="6" t="s">
        <v>19017</v>
      </c>
      <c r="B6117" s="3">
        <v>393320</v>
      </c>
      <c r="C6117" s="3">
        <v>35163</v>
      </c>
      <c r="D6117" s="8" t="s">
        <v>19019</v>
      </c>
      <c r="E6117" s="3">
        <v>460</v>
      </c>
      <c r="F6117" s="9"/>
      <c r="G6117" s="7">
        <f t="shared" si="287"/>
        <v>0</v>
      </c>
      <c r="P6117" s="5" t="s">
        <v>19018</v>
      </c>
    </row>
    <row r="6118" spans="1:16" ht="15.75" outlineLevel="2" thickBot="1" x14ac:dyDescent="0.3">
      <c r="A6118" s="6" t="s">
        <v>19020</v>
      </c>
      <c r="B6118" s="3">
        <v>392989</v>
      </c>
      <c r="C6118" s="3">
        <v>35168</v>
      </c>
      <c r="D6118" s="8" t="s">
        <v>19022</v>
      </c>
      <c r="E6118" s="3">
        <v>360</v>
      </c>
      <c r="F6118" s="9"/>
      <c r="G6118" s="7">
        <f t="shared" si="287"/>
        <v>0</v>
      </c>
      <c r="P6118" s="5" t="s">
        <v>19021</v>
      </c>
    </row>
    <row r="6119" spans="1:16" ht="15.75" outlineLevel="2" thickBot="1" x14ac:dyDescent="0.3">
      <c r="A6119" s="6" t="s">
        <v>19023</v>
      </c>
      <c r="B6119" s="3">
        <v>392996</v>
      </c>
      <c r="C6119" s="3">
        <v>35167</v>
      </c>
      <c r="D6119" s="8" t="s">
        <v>19025</v>
      </c>
      <c r="E6119" s="3">
        <v>360</v>
      </c>
      <c r="F6119" s="9"/>
      <c r="G6119" s="7">
        <f t="shared" si="287"/>
        <v>0</v>
      </c>
      <c r="P6119" s="5" t="s">
        <v>19024</v>
      </c>
    </row>
    <row r="6120" spans="1:16" ht="15.75" outlineLevel="2" thickBot="1" x14ac:dyDescent="0.3">
      <c r="A6120" s="6" t="s">
        <v>19026</v>
      </c>
      <c r="B6120" s="3">
        <v>393153</v>
      </c>
      <c r="C6120" s="3">
        <v>35165</v>
      </c>
      <c r="D6120" s="8" t="s">
        <v>19028</v>
      </c>
      <c r="E6120" s="3">
        <v>350</v>
      </c>
      <c r="F6120" s="9"/>
      <c r="G6120" s="7">
        <f t="shared" si="287"/>
        <v>0</v>
      </c>
      <c r="P6120" s="5" t="s">
        <v>19027</v>
      </c>
    </row>
    <row r="6121" spans="1:16" ht="15.75" outlineLevel="2" thickBot="1" x14ac:dyDescent="0.3">
      <c r="A6121" s="6" t="s">
        <v>19029</v>
      </c>
      <c r="B6121" s="3">
        <v>774790</v>
      </c>
      <c r="C6121" s="3">
        <v>18645</v>
      </c>
      <c r="D6121" s="8" t="s">
        <v>19031</v>
      </c>
      <c r="E6121" s="3">
        <v>530</v>
      </c>
      <c r="F6121" s="9"/>
      <c r="G6121" s="7">
        <f t="shared" si="287"/>
        <v>0</v>
      </c>
      <c r="P6121" s="5" t="s">
        <v>19030</v>
      </c>
    </row>
    <row r="6122" spans="1:16" ht="15.75" outlineLevel="2" thickBot="1" x14ac:dyDescent="0.3">
      <c r="A6122" s="6" t="s">
        <v>19032</v>
      </c>
      <c r="B6122" s="3">
        <v>393092</v>
      </c>
      <c r="C6122" s="3">
        <v>35155</v>
      </c>
      <c r="D6122" s="8" t="s">
        <v>19034</v>
      </c>
      <c r="E6122" s="3">
        <v>1160</v>
      </c>
      <c r="F6122" s="9"/>
      <c r="G6122" s="7">
        <f t="shared" si="287"/>
        <v>0</v>
      </c>
      <c r="P6122" s="5" t="s">
        <v>19033</v>
      </c>
    </row>
    <row r="6123" spans="1:16" ht="15.75" outlineLevel="2" thickBot="1" x14ac:dyDescent="0.3">
      <c r="A6123" s="6" t="s">
        <v>19035</v>
      </c>
      <c r="B6123" s="3">
        <v>393108</v>
      </c>
      <c r="C6123" s="3">
        <v>35156</v>
      </c>
      <c r="D6123" s="8" t="s">
        <v>19037</v>
      </c>
      <c r="E6123" s="3">
        <v>450</v>
      </c>
      <c r="F6123" s="9"/>
      <c r="G6123" s="7">
        <f t="shared" si="287"/>
        <v>0</v>
      </c>
      <c r="P6123" s="5" t="s">
        <v>19036</v>
      </c>
    </row>
    <row r="6124" spans="1:16" ht="15.75" outlineLevel="2" thickBot="1" x14ac:dyDescent="0.3">
      <c r="A6124" s="6" t="s">
        <v>19038</v>
      </c>
      <c r="B6124" s="3">
        <v>393115</v>
      </c>
      <c r="C6124" s="3">
        <v>35157</v>
      </c>
      <c r="D6124" s="8" t="s">
        <v>19040</v>
      </c>
      <c r="E6124" s="3">
        <v>900</v>
      </c>
      <c r="F6124" s="9"/>
      <c r="G6124" s="7">
        <f t="shared" si="287"/>
        <v>0</v>
      </c>
      <c r="P6124" s="5" t="s">
        <v>19039</v>
      </c>
    </row>
    <row r="6125" spans="1:16" ht="15.75" outlineLevel="1" thickBot="1" x14ac:dyDescent="0.3">
      <c r="A6125" s="18" t="s">
        <v>19041</v>
      </c>
      <c r="B6125" s="19"/>
      <c r="C6125" s="19"/>
      <c r="D6125" s="19"/>
      <c r="E6125" s="19"/>
      <c r="F6125" s="19"/>
      <c r="G6125" s="19"/>
    </row>
    <row r="6126" spans="1:16" ht="15.75" outlineLevel="2" thickBot="1" x14ac:dyDescent="0.3">
      <c r="A6126" s="6" t="s">
        <v>19042</v>
      </c>
      <c r="B6126" s="3">
        <v>772871</v>
      </c>
      <c r="C6126" s="3">
        <v>42575</v>
      </c>
      <c r="D6126" s="8" t="s">
        <v>19044</v>
      </c>
      <c r="E6126" s="3">
        <v>340</v>
      </c>
      <c r="F6126" s="9"/>
      <c r="G6126" s="7">
        <f>E6126*F6126</f>
        <v>0</v>
      </c>
      <c r="P6126" s="5" t="s">
        <v>19043</v>
      </c>
    </row>
    <row r="6127" spans="1:16" ht="15.75" outlineLevel="2" thickBot="1" x14ac:dyDescent="0.3">
      <c r="A6127" s="6" t="s">
        <v>19045</v>
      </c>
      <c r="B6127" s="3">
        <v>772895</v>
      </c>
      <c r="C6127" s="3">
        <v>42578</v>
      </c>
      <c r="D6127" s="8" t="s">
        <v>19047</v>
      </c>
      <c r="E6127" s="3">
        <v>340</v>
      </c>
      <c r="F6127" s="9"/>
      <c r="G6127" s="7">
        <f>E6127*F6127</f>
        <v>0</v>
      </c>
      <c r="P6127" s="5" t="s">
        <v>19046</v>
      </c>
    </row>
    <row r="6128" spans="1:16" ht="15.75" outlineLevel="2" thickBot="1" x14ac:dyDescent="0.3">
      <c r="A6128" s="6" t="s">
        <v>19048</v>
      </c>
      <c r="B6128" s="3">
        <v>772918</v>
      </c>
      <c r="C6128" s="3">
        <v>42580</v>
      </c>
      <c r="D6128" s="8" t="s">
        <v>19050</v>
      </c>
      <c r="E6128" s="3">
        <v>210</v>
      </c>
      <c r="F6128" s="9"/>
      <c r="G6128" s="7">
        <f>E6128*F6128</f>
        <v>0</v>
      </c>
      <c r="P6128" s="5" t="s">
        <v>19049</v>
      </c>
    </row>
    <row r="6129" spans="1:16" ht="15.75" outlineLevel="2" thickBot="1" x14ac:dyDescent="0.3">
      <c r="A6129" s="6" t="s">
        <v>19051</v>
      </c>
      <c r="B6129" s="3">
        <v>772925</v>
      </c>
      <c r="C6129" s="3">
        <v>42581</v>
      </c>
      <c r="D6129" s="8" t="s">
        <v>19053</v>
      </c>
      <c r="E6129" s="3">
        <v>530</v>
      </c>
      <c r="F6129" s="9"/>
      <c r="G6129" s="7">
        <f>E6129*F6129</f>
        <v>0</v>
      </c>
      <c r="P6129" s="5" t="s">
        <v>19052</v>
      </c>
    </row>
    <row r="6130" spans="1:16" outlineLevel="1" x14ac:dyDescent="0.25">
      <c r="A6130" s="18" t="s">
        <v>19054</v>
      </c>
      <c r="B6130" s="19"/>
      <c r="C6130" s="19"/>
      <c r="D6130" s="19"/>
      <c r="E6130" s="19"/>
      <c r="F6130" s="19"/>
      <c r="G6130" s="19"/>
    </row>
    <row r="6131" spans="1:16" ht="15.75" outlineLevel="1" thickBot="1" x14ac:dyDescent="0.3">
      <c r="A6131" s="18" t="s">
        <v>19055</v>
      </c>
      <c r="B6131" s="19"/>
      <c r="C6131" s="19"/>
      <c r="D6131" s="19"/>
      <c r="E6131" s="19"/>
      <c r="F6131" s="19"/>
      <c r="G6131" s="19"/>
    </row>
    <row r="6132" spans="1:16" ht="15.75" outlineLevel="2" thickBot="1" x14ac:dyDescent="0.3">
      <c r="A6132" s="6" t="s">
        <v>19056</v>
      </c>
      <c r="B6132" s="3">
        <v>397366</v>
      </c>
      <c r="C6132" s="3">
        <v>39557</v>
      </c>
      <c r="D6132" s="8" t="s">
        <v>19058</v>
      </c>
      <c r="E6132" s="3">
        <v>520</v>
      </c>
      <c r="F6132" s="9"/>
      <c r="G6132" s="7">
        <f t="shared" ref="G6132:G6160" si="288">E6132*F6132</f>
        <v>0</v>
      </c>
      <c r="P6132" s="5" t="s">
        <v>19057</v>
      </c>
    </row>
    <row r="6133" spans="1:16" ht="15.75" outlineLevel="2" thickBot="1" x14ac:dyDescent="0.3">
      <c r="A6133" s="6" t="s">
        <v>19059</v>
      </c>
      <c r="B6133" s="3">
        <v>770044</v>
      </c>
      <c r="C6133" s="3">
        <v>34816</v>
      </c>
      <c r="D6133" s="8" t="s">
        <v>19061</v>
      </c>
      <c r="E6133" s="3">
        <v>470</v>
      </c>
      <c r="F6133" s="9"/>
      <c r="G6133" s="7">
        <f t="shared" si="288"/>
        <v>0</v>
      </c>
      <c r="P6133" s="5" t="s">
        <v>19060</v>
      </c>
    </row>
    <row r="6134" spans="1:16" ht="15.75" outlineLevel="2" thickBot="1" x14ac:dyDescent="0.3">
      <c r="A6134" s="6" t="s">
        <v>19062</v>
      </c>
      <c r="B6134" s="3">
        <v>397274</v>
      </c>
      <c r="C6134" s="3">
        <v>34237</v>
      </c>
      <c r="D6134" s="8" t="s">
        <v>19064</v>
      </c>
      <c r="E6134" s="3">
        <v>640</v>
      </c>
      <c r="F6134" s="9"/>
      <c r="G6134" s="7">
        <f t="shared" si="288"/>
        <v>0</v>
      </c>
      <c r="P6134" s="5" t="s">
        <v>19063</v>
      </c>
    </row>
    <row r="6135" spans="1:16" ht="15.75" outlineLevel="2" thickBot="1" x14ac:dyDescent="0.3">
      <c r="A6135" s="6" t="s">
        <v>19065</v>
      </c>
      <c r="B6135" s="3">
        <v>397342</v>
      </c>
      <c r="C6135" s="3">
        <v>39558</v>
      </c>
      <c r="D6135" s="8" t="s">
        <v>19067</v>
      </c>
      <c r="E6135" s="3">
        <v>620</v>
      </c>
      <c r="F6135" s="9"/>
      <c r="G6135" s="7">
        <f t="shared" si="288"/>
        <v>0</v>
      </c>
      <c r="P6135" s="5" t="s">
        <v>19066</v>
      </c>
    </row>
    <row r="6136" spans="1:16" ht="15.75" outlineLevel="2" thickBot="1" x14ac:dyDescent="0.3">
      <c r="A6136" s="6" t="s">
        <v>19068</v>
      </c>
      <c r="B6136" s="3">
        <v>397205</v>
      </c>
      <c r="C6136" s="3">
        <v>34238</v>
      </c>
      <c r="D6136" s="8" t="s">
        <v>19070</v>
      </c>
      <c r="E6136" s="3">
        <v>390</v>
      </c>
      <c r="F6136" s="9"/>
      <c r="G6136" s="7">
        <f t="shared" si="288"/>
        <v>0</v>
      </c>
      <c r="P6136" s="5" t="s">
        <v>19069</v>
      </c>
    </row>
    <row r="6137" spans="1:16" ht="15.75" outlineLevel="2" thickBot="1" x14ac:dyDescent="0.3">
      <c r="A6137" s="6" t="s">
        <v>19071</v>
      </c>
      <c r="B6137" s="3">
        <v>397397</v>
      </c>
      <c r="C6137" s="3">
        <v>34239</v>
      </c>
      <c r="D6137" s="8" t="s">
        <v>19073</v>
      </c>
      <c r="E6137" s="3">
        <v>520</v>
      </c>
      <c r="F6137" s="9"/>
      <c r="G6137" s="7">
        <f t="shared" si="288"/>
        <v>0</v>
      </c>
      <c r="P6137" s="5" t="s">
        <v>19072</v>
      </c>
    </row>
    <row r="6138" spans="1:16" ht="15.75" outlineLevel="2" thickBot="1" x14ac:dyDescent="0.3">
      <c r="A6138" s="6" t="s">
        <v>19074</v>
      </c>
      <c r="B6138" s="3">
        <v>397304</v>
      </c>
      <c r="C6138" s="3">
        <v>34240</v>
      </c>
      <c r="D6138" s="8" t="s">
        <v>19076</v>
      </c>
      <c r="E6138" s="3">
        <v>370</v>
      </c>
      <c r="F6138" s="9"/>
      <c r="G6138" s="7">
        <f t="shared" si="288"/>
        <v>0</v>
      </c>
      <c r="P6138" s="5" t="s">
        <v>19075</v>
      </c>
    </row>
    <row r="6139" spans="1:16" ht="15.75" outlineLevel="2" thickBot="1" x14ac:dyDescent="0.3">
      <c r="A6139" s="6" t="s">
        <v>19077</v>
      </c>
      <c r="B6139" s="3">
        <v>397427</v>
      </c>
      <c r="C6139" s="3">
        <v>43635</v>
      </c>
      <c r="D6139" s="8" t="s">
        <v>70</v>
      </c>
      <c r="E6139" s="3">
        <v>510</v>
      </c>
      <c r="F6139" s="9"/>
      <c r="G6139" s="7">
        <f t="shared" si="288"/>
        <v>0</v>
      </c>
      <c r="P6139" s="5" t="s">
        <v>19078</v>
      </c>
    </row>
    <row r="6140" spans="1:16" ht="15.75" outlineLevel="2" thickBot="1" x14ac:dyDescent="0.3">
      <c r="A6140" s="6" t="s">
        <v>19079</v>
      </c>
      <c r="B6140" s="3">
        <v>397250</v>
      </c>
      <c r="C6140" s="3">
        <v>39087</v>
      </c>
      <c r="D6140" s="8" t="s">
        <v>19081</v>
      </c>
      <c r="E6140" s="3">
        <v>520</v>
      </c>
      <c r="F6140" s="9"/>
      <c r="G6140" s="7">
        <f t="shared" si="288"/>
        <v>0</v>
      </c>
      <c r="P6140" s="5" t="s">
        <v>19080</v>
      </c>
    </row>
    <row r="6141" spans="1:16" ht="15.75" outlineLevel="2" thickBot="1" x14ac:dyDescent="0.3">
      <c r="A6141" s="6" t="s">
        <v>19082</v>
      </c>
      <c r="B6141" s="3">
        <v>397434</v>
      </c>
      <c r="C6141" s="3">
        <v>43636</v>
      </c>
      <c r="D6141" s="8" t="s">
        <v>70</v>
      </c>
      <c r="E6141" s="3">
        <v>530</v>
      </c>
      <c r="F6141" s="9"/>
      <c r="G6141" s="7">
        <f t="shared" si="288"/>
        <v>0</v>
      </c>
      <c r="P6141" s="5" t="s">
        <v>19083</v>
      </c>
    </row>
    <row r="6142" spans="1:16" ht="15.75" outlineLevel="2" thickBot="1" x14ac:dyDescent="0.3">
      <c r="A6142" s="6" t="s">
        <v>19084</v>
      </c>
      <c r="B6142" s="3">
        <v>770037</v>
      </c>
      <c r="C6142" s="3">
        <v>34813</v>
      </c>
      <c r="D6142" s="8" t="s">
        <v>19086</v>
      </c>
      <c r="E6142" s="3">
        <v>580</v>
      </c>
      <c r="F6142" s="9"/>
      <c r="G6142" s="7">
        <f t="shared" si="288"/>
        <v>0</v>
      </c>
      <c r="P6142" s="5" t="s">
        <v>19085</v>
      </c>
    </row>
    <row r="6143" spans="1:16" ht="15.75" outlineLevel="2" thickBot="1" x14ac:dyDescent="0.3">
      <c r="A6143" s="6" t="s">
        <v>19087</v>
      </c>
      <c r="B6143" s="3">
        <v>396673</v>
      </c>
      <c r="C6143" s="3">
        <v>39088</v>
      </c>
      <c r="D6143" s="8" t="s">
        <v>19089</v>
      </c>
      <c r="E6143" s="3">
        <v>490</v>
      </c>
      <c r="F6143" s="9"/>
      <c r="G6143" s="7">
        <f t="shared" si="288"/>
        <v>0</v>
      </c>
      <c r="P6143" s="5" t="s">
        <v>19088</v>
      </c>
    </row>
    <row r="6144" spans="1:16" ht="15.75" outlineLevel="2" thickBot="1" x14ac:dyDescent="0.3">
      <c r="A6144" s="6" t="s">
        <v>19090</v>
      </c>
      <c r="B6144" s="3">
        <v>397229</v>
      </c>
      <c r="C6144" s="3">
        <v>34242</v>
      </c>
      <c r="D6144" s="8" t="s">
        <v>19092</v>
      </c>
      <c r="E6144" s="3">
        <v>460</v>
      </c>
      <c r="F6144" s="9"/>
      <c r="G6144" s="7">
        <f t="shared" si="288"/>
        <v>0</v>
      </c>
      <c r="P6144" s="5" t="s">
        <v>19091</v>
      </c>
    </row>
    <row r="6145" spans="1:16" ht="15.75" outlineLevel="2" thickBot="1" x14ac:dyDescent="0.3">
      <c r="A6145" s="6" t="s">
        <v>19093</v>
      </c>
      <c r="B6145" s="3">
        <v>397373</v>
      </c>
      <c r="C6145" s="3">
        <v>34243</v>
      </c>
      <c r="D6145" s="8" t="s">
        <v>19095</v>
      </c>
      <c r="E6145" s="3">
        <v>450</v>
      </c>
      <c r="F6145" s="9"/>
      <c r="G6145" s="7">
        <f t="shared" si="288"/>
        <v>0</v>
      </c>
      <c r="P6145" s="5" t="s">
        <v>19094</v>
      </c>
    </row>
    <row r="6146" spans="1:16" ht="15.75" outlineLevel="2" thickBot="1" x14ac:dyDescent="0.3">
      <c r="A6146" s="6" t="s">
        <v>19096</v>
      </c>
      <c r="B6146" s="3">
        <v>397380</v>
      </c>
      <c r="C6146" s="3">
        <v>34244</v>
      </c>
      <c r="D6146" s="8" t="s">
        <v>19098</v>
      </c>
      <c r="E6146" s="3">
        <v>950</v>
      </c>
      <c r="F6146" s="9"/>
      <c r="G6146" s="7">
        <f t="shared" si="288"/>
        <v>0</v>
      </c>
      <c r="P6146" s="5" t="s">
        <v>19097</v>
      </c>
    </row>
    <row r="6147" spans="1:16" ht="15.75" outlineLevel="2" thickBot="1" x14ac:dyDescent="0.3">
      <c r="A6147" s="6" t="s">
        <v>19099</v>
      </c>
      <c r="B6147" s="3">
        <v>397236</v>
      </c>
      <c r="C6147" s="3">
        <v>39089</v>
      </c>
      <c r="D6147" s="8" t="s">
        <v>19101</v>
      </c>
      <c r="E6147" s="3">
        <v>510</v>
      </c>
      <c r="F6147" s="9"/>
      <c r="G6147" s="7">
        <f t="shared" si="288"/>
        <v>0</v>
      </c>
      <c r="P6147" s="5" t="s">
        <v>19100</v>
      </c>
    </row>
    <row r="6148" spans="1:16" ht="15.75" outlineLevel="2" thickBot="1" x14ac:dyDescent="0.3">
      <c r="A6148" s="6" t="s">
        <v>19102</v>
      </c>
      <c r="B6148" s="3">
        <v>397243</v>
      </c>
      <c r="C6148" s="3">
        <v>39090</v>
      </c>
      <c r="D6148" s="8" t="s">
        <v>19104</v>
      </c>
      <c r="E6148" s="3">
        <v>950</v>
      </c>
      <c r="F6148" s="9"/>
      <c r="G6148" s="7">
        <f t="shared" si="288"/>
        <v>0</v>
      </c>
      <c r="P6148" s="5" t="s">
        <v>19103</v>
      </c>
    </row>
    <row r="6149" spans="1:16" ht="15.75" outlineLevel="2" thickBot="1" x14ac:dyDescent="0.3">
      <c r="A6149" s="6" t="s">
        <v>19105</v>
      </c>
      <c r="B6149" s="3">
        <v>770013</v>
      </c>
      <c r="C6149" s="3">
        <v>34814</v>
      </c>
      <c r="D6149" s="8" t="s">
        <v>19107</v>
      </c>
      <c r="E6149" s="3">
        <v>450</v>
      </c>
      <c r="F6149" s="9"/>
      <c r="G6149" s="7">
        <f t="shared" si="288"/>
        <v>0</v>
      </c>
      <c r="P6149" s="5" t="s">
        <v>19106</v>
      </c>
    </row>
    <row r="6150" spans="1:16" ht="15.75" outlineLevel="2" thickBot="1" x14ac:dyDescent="0.3">
      <c r="A6150" s="6" t="s">
        <v>19108</v>
      </c>
      <c r="B6150" s="3">
        <v>770020</v>
      </c>
      <c r="C6150" s="3">
        <v>34815</v>
      </c>
      <c r="D6150" s="8" t="s">
        <v>19110</v>
      </c>
      <c r="E6150" s="3">
        <v>840</v>
      </c>
      <c r="F6150" s="9"/>
      <c r="G6150" s="7">
        <f t="shared" si="288"/>
        <v>0</v>
      </c>
      <c r="P6150" s="5" t="s">
        <v>19109</v>
      </c>
    </row>
    <row r="6151" spans="1:16" ht="15.75" outlineLevel="2" thickBot="1" x14ac:dyDescent="0.3">
      <c r="A6151" s="6" t="s">
        <v>19111</v>
      </c>
      <c r="B6151" s="3">
        <v>397281</v>
      </c>
      <c r="C6151" s="3">
        <v>34245</v>
      </c>
      <c r="D6151" s="8" t="s">
        <v>19113</v>
      </c>
      <c r="E6151" s="3">
        <v>350</v>
      </c>
      <c r="F6151" s="9"/>
      <c r="G6151" s="7">
        <f t="shared" si="288"/>
        <v>0</v>
      </c>
      <c r="P6151" s="5" t="s">
        <v>19112</v>
      </c>
    </row>
    <row r="6152" spans="1:16" ht="15.75" outlineLevel="2" thickBot="1" x14ac:dyDescent="0.3">
      <c r="A6152" s="6" t="s">
        <v>19114</v>
      </c>
      <c r="B6152" s="3">
        <v>397298</v>
      </c>
      <c r="C6152" s="3">
        <v>34246</v>
      </c>
      <c r="D6152" s="8" t="s">
        <v>19116</v>
      </c>
      <c r="E6152" s="3">
        <v>800</v>
      </c>
      <c r="F6152" s="9"/>
      <c r="G6152" s="7">
        <f t="shared" si="288"/>
        <v>0</v>
      </c>
      <c r="P6152" s="5" t="s">
        <v>19115</v>
      </c>
    </row>
    <row r="6153" spans="1:16" ht="15.75" outlineLevel="2" thickBot="1" x14ac:dyDescent="0.3">
      <c r="A6153" s="6" t="s">
        <v>19117</v>
      </c>
      <c r="B6153" s="3">
        <v>397403</v>
      </c>
      <c r="C6153" s="3">
        <v>43637</v>
      </c>
      <c r="D6153" s="8" t="s">
        <v>70</v>
      </c>
      <c r="E6153" s="3">
        <v>510</v>
      </c>
      <c r="F6153" s="9"/>
      <c r="G6153" s="7">
        <f t="shared" si="288"/>
        <v>0</v>
      </c>
      <c r="P6153" s="5" t="s">
        <v>19118</v>
      </c>
    </row>
    <row r="6154" spans="1:16" ht="15.75" outlineLevel="2" thickBot="1" x14ac:dyDescent="0.3">
      <c r="A6154" s="6" t="s">
        <v>19119</v>
      </c>
      <c r="B6154" s="3">
        <v>397410</v>
      </c>
      <c r="C6154" s="3">
        <v>43638</v>
      </c>
      <c r="D6154" s="8" t="s">
        <v>70</v>
      </c>
      <c r="E6154" s="3">
        <v>960</v>
      </c>
      <c r="F6154" s="9"/>
      <c r="G6154" s="7">
        <f t="shared" si="288"/>
        <v>0</v>
      </c>
      <c r="P6154" s="5" t="s">
        <v>19120</v>
      </c>
    </row>
    <row r="6155" spans="1:16" ht="15.75" outlineLevel="2" thickBot="1" x14ac:dyDescent="0.3">
      <c r="A6155" s="6" t="s">
        <v>19121</v>
      </c>
      <c r="B6155" s="3">
        <v>397182</v>
      </c>
      <c r="C6155" s="3">
        <v>34247</v>
      </c>
      <c r="D6155" s="8" t="s">
        <v>19123</v>
      </c>
      <c r="E6155" s="3">
        <v>370</v>
      </c>
      <c r="F6155" s="9"/>
      <c r="G6155" s="7">
        <f t="shared" si="288"/>
        <v>0</v>
      </c>
      <c r="P6155" s="5" t="s">
        <v>19122</v>
      </c>
    </row>
    <row r="6156" spans="1:16" ht="15.75" outlineLevel="2" thickBot="1" x14ac:dyDescent="0.3">
      <c r="A6156" s="6" t="s">
        <v>19124</v>
      </c>
      <c r="B6156" s="3">
        <v>397199</v>
      </c>
      <c r="C6156" s="3">
        <v>34248</v>
      </c>
      <c r="D6156" s="8" t="s">
        <v>19126</v>
      </c>
      <c r="E6156" s="3">
        <v>800</v>
      </c>
      <c r="F6156" s="9"/>
      <c r="G6156" s="7">
        <f t="shared" si="288"/>
        <v>0</v>
      </c>
      <c r="P6156" s="5" t="s">
        <v>19125</v>
      </c>
    </row>
    <row r="6157" spans="1:16" ht="15.75" outlineLevel="2" thickBot="1" x14ac:dyDescent="0.3">
      <c r="A6157" s="6" t="s">
        <v>19127</v>
      </c>
      <c r="B6157" s="3">
        <v>397328</v>
      </c>
      <c r="C6157" s="3">
        <v>39559</v>
      </c>
      <c r="D6157" s="8" t="s">
        <v>19129</v>
      </c>
      <c r="E6157" s="3">
        <v>430</v>
      </c>
      <c r="F6157" s="9"/>
      <c r="G6157" s="7">
        <f t="shared" si="288"/>
        <v>0</v>
      </c>
      <c r="P6157" s="5" t="s">
        <v>19128</v>
      </c>
    </row>
    <row r="6158" spans="1:16" ht="15.75" outlineLevel="2" thickBot="1" x14ac:dyDescent="0.3">
      <c r="A6158" s="6" t="s">
        <v>19130</v>
      </c>
      <c r="B6158" s="3">
        <v>397335</v>
      </c>
      <c r="C6158" s="3">
        <v>39560</v>
      </c>
      <c r="D6158" s="8" t="s">
        <v>19132</v>
      </c>
      <c r="E6158" s="3">
        <v>800</v>
      </c>
      <c r="F6158" s="9"/>
      <c r="G6158" s="7">
        <f t="shared" si="288"/>
        <v>0</v>
      </c>
      <c r="P6158" s="5" t="s">
        <v>19131</v>
      </c>
    </row>
    <row r="6159" spans="1:16" ht="15.75" outlineLevel="2" thickBot="1" x14ac:dyDescent="0.3">
      <c r="A6159" s="6" t="s">
        <v>19133</v>
      </c>
      <c r="B6159" s="3">
        <v>398189</v>
      </c>
      <c r="C6159" s="3">
        <v>40808</v>
      </c>
      <c r="D6159" s="8" t="s">
        <v>19135</v>
      </c>
      <c r="E6159" s="3">
        <v>400</v>
      </c>
      <c r="F6159" s="9"/>
      <c r="G6159" s="7">
        <f t="shared" si="288"/>
        <v>0</v>
      </c>
      <c r="P6159" s="5" t="s">
        <v>19134</v>
      </c>
    </row>
    <row r="6160" spans="1:16" ht="15.75" outlineLevel="2" thickBot="1" x14ac:dyDescent="0.3">
      <c r="A6160" s="6" t="s">
        <v>19136</v>
      </c>
      <c r="B6160" s="3">
        <v>398202</v>
      </c>
      <c r="C6160" s="3">
        <v>39561</v>
      </c>
      <c r="D6160" s="8" t="s">
        <v>19138</v>
      </c>
      <c r="E6160" s="3">
        <v>540</v>
      </c>
      <c r="F6160" s="9"/>
      <c r="G6160" s="7">
        <f t="shared" si="288"/>
        <v>0</v>
      </c>
      <c r="P6160" s="5" t="s">
        <v>19137</v>
      </c>
    </row>
    <row r="6161" spans="1:16" ht="15.75" outlineLevel="1" thickBot="1" x14ac:dyDescent="0.3">
      <c r="A6161" s="18" t="s">
        <v>19139</v>
      </c>
      <c r="B6161" s="19"/>
      <c r="C6161" s="19"/>
      <c r="D6161" s="19"/>
      <c r="E6161" s="19"/>
      <c r="F6161" s="19"/>
      <c r="G6161" s="19"/>
    </row>
    <row r="6162" spans="1:16" ht="15.75" outlineLevel="2" thickBot="1" x14ac:dyDescent="0.3">
      <c r="A6162" s="6" t="s">
        <v>19140</v>
      </c>
      <c r="B6162" s="3">
        <v>395256</v>
      </c>
      <c r="C6162" s="3">
        <v>34249</v>
      </c>
      <c r="D6162" s="8" t="s">
        <v>19142</v>
      </c>
      <c r="E6162" s="3">
        <v>290</v>
      </c>
      <c r="F6162" s="9"/>
      <c r="G6162" s="7">
        <f t="shared" ref="G6162:G6184" si="289">E6162*F6162</f>
        <v>0</v>
      </c>
      <c r="P6162" s="5" t="s">
        <v>19141</v>
      </c>
    </row>
    <row r="6163" spans="1:16" ht="15.75" outlineLevel="2" thickBot="1" x14ac:dyDescent="0.3">
      <c r="A6163" s="6" t="s">
        <v>19143</v>
      </c>
      <c r="B6163" s="3">
        <v>395270</v>
      </c>
      <c r="C6163" s="3">
        <v>34251</v>
      </c>
      <c r="D6163" s="8" t="s">
        <v>19145</v>
      </c>
      <c r="E6163" s="3">
        <v>550</v>
      </c>
      <c r="F6163" s="9"/>
      <c r="G6163" s="7">
        <f t="shared" si="289"/>
        <v>0</v>
      </c>
      <c r="P6163" s="5" t="s">
        <v>19144</v>
      </c>
    </row>
    <row r="6164" spans="1:16" ht="15.75" outlineLevel="2" thickBot="1" x14ac:dyDescent="0.3">
      <c r="A6164" s="6" t="s">
        <v>19146</v>
      </c>
      <c r="B6164" s="3">
        <v>395454</v>
      </c>
      <c r="C6164" s="3">
        <v>34252</v>
      </c>
      <c r="D6164" s="8" t="s">
        <v>19148</v>
      </c>
      <c r="E6164" s="3">
        <v>220</v>
      </c>
      <c r="F6164" s="9"/>
      <c r="G6164" s="7">
        <f t="shared" si="289"/>
        <v>0</v>
      </c>
      <c r="P6164" s="5" t="s">
        <v>19147</v>
      </c>
    </row>
    <row r="6165" spans="1:16" ht="15.75" outlineLevel="2" thickBot="1" x14ac:dyDescent="0.3">
      <c r="A6165" s="6" t="s">
        <v>19149</v>
      </c>
      <c r="B6165" s="3">
        <v>395478</v>
      </c>
      <c r="C6165" s="3">
        <v>34253</v>
      </c>
      <c r="D6165" s="8" t="s">
        <v>19151</v>
      </c>
      <c r="E6165" s="3">
        <v>580</v>
      </c>
      <c r="F6165" s="9"/>
      <c r="G6165" s="7">
        <f t="shared" si="289"/>
        <v>0</v>
      </c>
      <c r="P6165" s="5" t="s">
        <v>19150</v>
      </c>
    </row>
    <row r="6166" spans="1:16" ht="15.75" outlineLevel="2" thickBot="1" x14ac:dyDescent="0.3">
      <c r="A6166" s="6" t="s">
        <v>19152</v>
      </c>
      <c r="B6166" s="3">
        <v>395195</v>
      </c>
      <c r="C6166" s="3">
        <v>34254</v>
      </c>
      <c r="D6166" s="8" t="s">
        <v>19154</v>
      </c>
      <c r="E6166" s="3">
        <v>580</v>
      </c>
      <c r="F6166" s="9"/>
      <c r="G6166" s="7">
        <f t="shared" si="289"/>
        <v>0</v>
      </c>
      <c r="P6166" s="5" t="s">
        <v>19153</v>
      </c>
    </row>
    <row r="6167" spans="1:16" ht="15.75" outlineLevel="2" thickBot="1" x14ac:dyDescent="0.3">
      <c r="A6167" s="6" t="s">
        <v>19155</v>
      </c>
      <c r="B6167" s="3">
        <v>395218</v>
      </c>
      <c r="C6167" s="3">
        <v>34255</v>
      </c>
      <c r="D6167" s="8" t="s">
        <v>19157</v>
      </c>
      <c r="E6167" s="3">
        <v>220</v>
      </c>
      <c r="F6167" s="9"/>
      <c r="G6167" s="7">
        <f t="shared" si="289"/>
        <v>0</v>
      </c>
      <c r="P6167" s="5" t="s">
        <v>19156</v>
      </c>
    </row>
    <row r="6168" spans="1:16" ht="15.75" outlineLevel="2" thickBot="1" x14ac:dyDescent="0.3">
      <c r="A6168" s="6" t="s">
        <v>19158</v>
      </c>
      <c r="B6168" s="3">
        <v>395072</v>
      </c>
      <c r="C6168" s="3">
        <v>34256</v>
      </c>
      <c r="D6168" s="8" t="s">
        <v>19160</v>
      </c>
      <c r="E6168" s="3">
        <v>580</v>
      </c>
      <c r="F6168" s="9"/>
      <c r="G6168" s="7">
        <f t="shared" si="289"/>
        <v>0</v>
      </c>
      <c r="P6168" s="5" t="s">
        <v>19159</v>
      </c>
    </row>
    <row r="6169" spans="1:16" ht="15.75" outlineLevel="2" thickBot="1" x14ac:dyDescent="0.3">
      <c r="A6169" s="6" t="s">
        <v>19161</v>
      </c>
      <c r="B6169" s="3">
        <v>395096</v>
      </c>
      <c r="C6169" s="3">
        <v>34257</v>
      </c>
      <c r="D6169" s="8" t="s">
        <v>19163</v>
      </c>
      <c r="E6169" s="3">
        <v>260</v>
      </c>
      <c r="F6169" s="9"/>
      <c r="G6169" s="7">
        <f t="shared" si="289"/>
        <v>0</v>
      </c>
      <c r="P6169" s="5" t="s">
        <v>19162</v>
      </c>
    </row>
    <row r="6170" spans="1:16" ht="15.75" outlineLevel="2" thickBot="1" x14ac:dyDescent="0.3">
      <c r="A6170" s="6" t="s">
        <v>19164</v>
      </c>
      <c r="B6170" s="3">
        <v>395119</v>
      </c>
      <c r="C6170" s="3">
        <v>34258</v>
      </c>
      <c r="D6170" s="8" t="s">
        <v>19166</v>
      </c>
      <c r="E6170" s="3">
        <v>270</v>
      </c>
      <c r="F6170" s="9"/>
      <c r="G6170" s="7">
        <f t="shared" si="289"/>
        <v>0</v>
      </c>
      <c r="P6170" s="5" t="s">
        <v>19165</v>
      </c>
    </row>
    <row r="6171" spans="1:16" ht="15.75" outlineLevel="2" thickBot="1" x14ac:dyDescent="0.3">
      <c r="A6171" s="6" t="s">
        <v>19167</v>
      </c>
      <c r="B6171" s="3">
        <v>395393</v>
      </c>
      <c r="C6171" s="3">
        <v>34260</v>
      </c>
      <c r="D6171" s="8" t="s">
        <v>19169</v>
      </c>
      <c r="E6171" s="3">
        <v>320</v>
      </c>
      <c r="F6171" s="9"/>
      <c r="G6171" s="7">
        <f t="shared" si="289"/>
        <v>0</v>
      </c>
      <c r="P6171" s="5" t="s">
        <v>19168</v>
      </c>
    </row>
    <row r="6172" spans="1:16" ht="15.75" outlineLevel="2" thickBot="1" x14ac:dyDescent="0.3">
      <c r="A6172" s="6" t="s">
        <v>19170</v>
      </c>
      <c r="B6172" s="3">
        <v>395492</v>
      </c>
      <c r="C6172" s="3">
        <v>34261</v>
      </c>
      <c r="D6172" s="8" t="s">
        <v>19172</v>
      </c>
      <c r="E6172" s="3">
        <v>380</v>
      </c>
      <c r="F6172" s="9"/>
      <c r="G6172" s="7">
        <f t="shared" si="289"/>
        <v>0</v>
      </c>
      <c r="P6172" s="5" t="s">
        <v>19171</v>
      </c>
    </row>
    <row r="6173" spans="1:16" ht="15.75" outlineLevel="2" thickBot="1" x14ac:dyDescent="0.3">
      <c r="A6173" s="6" t="s">
        <v>19173</v>
      </c>
      <c r="B6173" s="3">
        <v>773472</v>
      </c>
      <c r="C6173" s="3">
        <v>39697</v>
      </c>
      <c r="D6173" s="8" t="s">
        <v>19175</v>
      </c>
      <c r="E6173" s="3">
        <v>350</v>
      </c>
      <c r="F6173" s="9"/>
      <c r="G6173" s="7">
        <f t="shared" si="289"/>
        <v>0</v>
      </c>
      <c r="P6173" s="5" t="s">
        <v>19174</v>
      </c>
    </row>
    <row r="6174" spans="1:16" ht="15.75" outlineLevel="2" thickBot="1" x14ac:dyDescent="0.3">
      <c r="A6174" s="6" t="s">
        <v>19176</v>
      </c>
      <c r="B6174" s="3">
        <v>395232</v>
      </c>
      <c r="C6174" s="3">
        <v>34262</v>
      </c>
      <c r="D6174" s="8" t="s">
        <v>19178</v>
      </c>
      <c r="E6174" s="3">
        <v>780</v>
      </c>
      <c r="F6174" s="9"/>
      <c r="G6174" s="7">
        <f t="shared" si="289"/>
        <v>0</v>
      </c>
      <c r="P6174" s="5" t="s">
        <v>19177</v>
      </c>
    </row>
    <row r="6175" spans="1:16" ht="15.75" outlineLevel="2" thickBot="1" x14ac:dyDescent="0.3">
      <c r="A6175" s="6" t="s">
        <v>19179</v>
      </c>
      <c r="B6175" s="3">
        <v>395157</v>
      </c>
      <c r="C6175" s="3">
        <v>34263</v>
      </c>
      <c r="D6175" s="8" t="s">
        <v>19181</v>
      </c>
      <c r="E6175" s="3">
        <v>560</v>
      </c>
      <c r="F6175" s="9"/>
      <c r="G6175" s="7">
        <f t="shared" si="289"/>
        <v>0</v>
      </c>
      <c r="P6175" s="5" t="s">
        <v>19180</v>
      </c>
    </row>
    <row r="6176" spans="1:16" ht="15.75" outlineLevel="2" thickBot="1" x14ac:dyDescent="0.3">
      <c r="A6176" s="6" t="s">
        <v>19182</v>
      </c>
      <c r="B6176" s="3">
        <v>395171</v>
      </c>
      <c r="C6176" s="3">
        <v>34264</v>
      </c>
      <c r="D6176" s="8" t="s">
        <v>19184</v>
      </c>
      <c r="E6176" s="3">
        <v>230</v>
      </c>
      <c r="F6176" s="9"/>
      <c r="G6176" s="7">
        <f t="shared" si="289"/>
        <v>0</v>
      </c>
      <c r="P6176" s="5" t="s">
        <v>19183</v>
      </c>
    </row>
    <row r="6177" spans="1:16" ht="15.75" outlineLevel="2" thickBot="1" x14ac:dyDescent="0.3">
      <c r="A6177" s="6" t="s">
        <v>19185</v>
      </c>
      <c r="B6177" s="3">
        <v>772260</v>
      </c>
      <c r="C6177" s="3">
        <v>38702</v>
      </c>
      <c r="D6177" s="8" t="s">
        <v>19187</v>
      </c>
      <c r="E6177" s="3">
        <v>560</v>
      </c>
      <c r="F6177" s="9"/>
      <c r="G6177" s="7">
        <f t="shared" si="289"/>
        <v>0</v>
      </c>
      <c r="P6177" s="5" t="s">
        <v>19186</v>
      </c>
    </row>
    <row r="6178" spans="1:16" ht="15.75" outlineLevel="2" thickBot="1" x14ac:dyDescent="0.3">
      <c r="A6178" s="6" t="s">
        <v>19188</v>
      </c>
      <c r="B6178" s="3">
        <v>395355</v>
      </c>
      <c r="C6178" s="3">
        <v>34265</v>
      </c>
      <c r="D6178" s="8" t="s">
        <v>19190</v>
      </c>
      <c r="E6178" s="3">
        <v>530</v>
      </c>
      <c r="F6178" s="9"/>
      <c r="G6178" s="7">
        <f t="shared" si="289"/>
        <v>0</v>
      </c>
      <c r="P6178" s="5" t="s">
        <v>19189</v>
      </c>
    </row>
    <row r="6179" spans="1:16" ht="15.75" outlineLevel="2" thickBot="1" x14ac:dyDescent="0.3">
      <c r="A6179" s="6" t="s">
        <v>19191</v>
      </c>
      <c r="B6179" s="3">
        <v>395379</v>
      </c>
      <c r="C6179" s="3">
        <v>34266</v>
      </c>
      <c r="D6179" s="8" t="s">
        <v>19193</v>
      </c>
      <c r="E6179" s="3">
        <v>290</v>
      </c>
      <c r="F6179" s="9"/>
      <c r="G6179" s="7">
        <f t="shared" si="289"/>
        <v>0</v>
      </c>
      <c r="P6179" s="5" t="s">
        <v>19192</v>
      </c>
    </row>
    <row r="6180" spans="1:16" ht="15.75" outlineLevel="2" thickBot="1" x14ac:dyDescent="0.3">
      <c r="A6180" s="6" t="s">
        <v>19194</v>
      </c>
      <c r="B6180" s="3">
        <v>395317</v>
      </c>
      <c r="C6180" s="3">
        <v>42980</v>
      </c>
      <c r="D6180" s="8" t="s">
        <v>19196</v>
      </c>
      <c r="E6180" s="3">
        <v>240</v>
      </c>
      <c r="F6180" s="9"/>
      <c r="G6180" s="7">
        <f t="shared" si="289"/>
        <v>0</v>
      </c>
      <c r="P6180" s="5" t="s">
        <v>19195</v>
      </c>
    </row>
    <row r="6181" spans="1:16" ht="15.75" outlineLevel="2" thickBot="1" x14ac:dyDescent="0.3">
      <c r="A6181" s="6" t="s">
        <v>19197</v>
      </c>
      <c r="B6181" s="3">
        <v>395416</v>
      </c>
      <c r="C6181" s="3">
        <v>34267</v>
      </c>
      <c r="D6181" s="8" t="s">
        <v>19199</v>
      </c>
      <c r="E6181" s="3">
        <v>560</v>
      </c>
      <c r="F6181" s="9"/>
      <c r="G6181" s="7">
        <f t="shared" si="289"/>
        <v>0</v>
      </c>
      <c r="P6181" s="5" t="s">
        <v>19198</v>
      </c>
    </row>
    <row r="6182" spans="1:16" ht="15.75" outlineLevel="2" thickBot="1" x14ac:dyDescent="0.3">
      <c r="A6182" s="6" t="s">
        <v>19200</v>
      </c>
      <c r="B6182" s="3">
        <v>395430</v>
      </c>
      <c r="C6182" s="3">
        <v>34268</v>
      </c>
      <c r="D6182" s="8" t="s">
        <v>19202</v>
      </c>
      <c r="E6182" s="3">
        <v>150</v>
      </c>
      <c r="F6182" s="9"/>
      <c r="G6182" s="7">
        <f t="shared" si="289"/>
        <v>0</v>
      </c>
      <c r="P6182" s="5" t="s">
        <v>19201</v>
      </c>
    </row>
    <row r="6183" spans="1:16" ht="15.75" outlineLevel="2" thickBot="1" x14ac:dyDescent="0.3">
      <c r="A6183" s="6" t="s">
        <v>19203</v>
      </c>
      <c r="B6183" s="3">
        <v>395034</v>
      </c>
      <c r="C6183" s="3">
        <v>34269</v>
      </c>
      <c r="D6183" s="8" t="s">
        <v>19205</v>
      </c>
      <c r="E6183" s="3">
        <v>560</v>
      </c>
      <c r="F6183" s="9"/>
      <c r="G6183" s="7">
        <f t="shared" si="289"/>
        <v>0</v>
      </c>
      <c r="P6183" s="5" t="s">
        <v>19204</v>
      </c>
    </row>
    <row r="6184" spans="1:16" ht="15.75" outlineLevel="2" thickBot="1" x14ac:dyDescent="0.3">
      <c r="A6184" s="6" t="s">
        <v>19206</v>
      </c>
      <c r="B6184" s="3">
        <v>395058</v>
      </c>
      <c r="C6184" s="3">
        <v>34270</v>
      </c>
      <c r="D6184" s="8" t="s">
        <v>19208</v>
      </c>
      <c r="E6184" s="3">
        <v>310</v>
      </c>
      <c r="F6184" s="9"/>
      <c r="G6184" s="7">
        <f t="shared" si="289"/>
        <v>0</v>
      </c>
      <c r="P6184" s="5" t="s">
        <v>19207</v>
      </c>
    </row>
    <row r="6185" spans="1:16" ht="15.75" outlineLevel="1" thickBot="1" x14ac:dyDescent="0.3">
      <c r="A6185" s="18" t="s">
        <v>19209</v>
      </c>
      <c r="B6185" s="19"/>
      <c r="C6185" s="19"/>
      <c r="D6185" s="19"/>
      <c r="E6185" s="19"/>
      <c r="F6185" s="19"/>
      <c r="G6185" s="19"/>
    </row>
    <row r="6186" spans="1:16" ht="15.75" outlineLevel="2" thickBot="1" x14ac:dyDescent="0.3">
      <c r="A6186" s="6" t="s">
        <v>19210</v>
      </c>
      <c r="B6186" s="3">
        <v>771393</v>
      </c>
      <c r="C6186" s="3">
        <v>34272</v>
      </c>
      <c r="D6186" s="8" t="s">
        <v>19212</v>
      </c>
      <c r="E6186" s="3">
        <v>180</v>
      </c>
      <c r="F6186" s="9"/>
      <c r="G6186" s="7">
        <f t="shared" ref="G6186:G6192" si="290">E6186*F6186</f>
        <v>0</v>
      </c>
      <c r="P6186" s="5" t="s">
        <v>19211</v>
      </c>
    </row>
    <row r="6187" spans="1:16" ht="15.75" outlineLevel="2" thickBot="1" x14ac:dyDescent="0.3">
      <c r="A6187" s="6" t="s">
        <v>19213</v>
      </c>
      <c r="B6187" s="3">
        <v>771379</v>
      </c>
      <c r="C6187" s="3">
        <v>34273</v>
      </c>
      <c r="D6187" s="8" t="s">
        <v>19215</v>
      </c>
      <c r="E6187" s="3">
        <v>180</v>
      </c>
      <c r="F6187" s="9"/>
      <c r="G6187" s="7">
        <f t="shared" si="290"/>
        <v>0</v>
      </c>
      <c r="P6187" s="5" t="s">
        <v>19214</v>
      </c>
    </row>
    <row r="6188" spans="1:16" ht="15.75" outlineLevel="2" thickBot="1" x14ac:dyDescent="0.3">
      <c r="A6188" s="6" t="s">
        <v>19216</v>
      </c>
      <c r="B6188" s="3">
        <v>771416</v>
      </c>
      <c r="C6188" s="3">
        <v>34274</v>
      </c>
      <c r="D6188" s="8" t="s">
        <v>19218</v>
      </c>
      <c r="E6188" s="3">
        <v>180</v>
      </c>
      <c r="F6188" s="9"/>
      <c r="G6188" s="7">
        <f t="shared" si="290"/>
        <v>0</v>
      </c>
      <c r="P6188" s="5" t="s">
        <v>19217</v>
      </c>
    </row>
    <row r="6189" spans="1:16" ht="15.75" outlineLevel="2" thickBot="1" x14ac:dyDescent="0.3">
      <c r="A6189" s="6" t="s">
        <v>19219</v>
      </c>
      <c r="B6189" s="3">
        <v>772406</v>
      </c>
      <c r="C6189" s="3">
        <v>41592</v>
      </c>
      <c r="D6189" s="8" t="s">
        <v>19221</v>
      </c>
      <c r="E6189" s="3">
        <v>260</v>
      </c>
      <c r="F6189" s="9"/>
      <c r="G6189" s="7">
        <f t="shared" si="290"/>
        <v>0</v>
      </c>
      <c r="P6189" s="5" t="s">
        <v>19220</v>
      </c>
    </row>
    <row r="6190" spans="1:16" ht="15.75" outlineLevel="2" thickBot="1" x14ac:dyDescent="0.3">
      <c r="A6190" s="6" t="s">
        <v>19222</v>
      </c>
      <c r="B6190" s="3">
        <v>772413</v>
      </c>
      <c r="C6190" s="3">
        <v>41762</v>
      </c>
      <c r="D6190" s="8" t="s">
        <v>19224</v>
      </c>
      <c r="E6190" s="3">
        <v>260</v>
      </c>
      <c r="F6190" s="9"/>
      <c r="G6190" s="7">
        <f t="shared" si="290"/>
        <v>0</v>
      </c>
      <c r="P6190" s="5" t="s">
        <v>19223</v>
      </c>
    </row>
    <row r="6191" spans="1:16" ht="15.75" outlineLevel="2" thickBot="1" x14ac:dyDescent="0.3">
      <c r="A6191" s="6" t="s">
        <v>19225</v>
      </c>
      <c r="B6191" s="3">
        <v>772437</v>
      </c>
      <c r="C6191" s="3">
        <v>41763</v>
      </c>
      <c r="D6191" s="8" t="s">
        <v>19227</v>
      </c>
      <c r="E6191" s="3">
        <v>260</v>
      </c>
      <c r="F6191" s="9"/>
      <c r="G6191" s="7">
        <f t="shared" si="290"/>
        <v>0</v>
      </c>
      <c r="P6191" s="5" t="s">
        <v>19226</v>
      </c>
    </row>
    <row r="6192" spans="1:16" ht="15.75" outlineLevel="2" thickBot="1" x14ac:dyDescent="0.3">
      <c r="A6192" s="6" t="s">
        <v>19228</v>
      </c>
      <c r="B6192" s="3">
        <v>771386</v>
      </c>
      <c r="C6192" s="3">
        <v>34276</v>
      </c>
      <c r="D6192" s="8" t="s">
        <v>19230</v>
      </c>
      <c r="E6192" s="3">
        <v>310</v>
      </c>
      <c r="F6192" s="9"/>
      <c r="G6192" s="7">
        <f t="shared" si="290"/>
        <v>0</v>
      </c>
      <c r="P6192" s="5" t="s">
        <v>19229</v>
      </c>
    </row>
    <row r="6193" spans="1:16" ht="15.75" outlineLevel="1" thickBot="1" x14ac:dyDescent="0.3">
      <c r="A6193" s="18" t="s">
        <v>19231</v>
      </c>
      <c r="B6193" s="19"/>
      <c r="C6193" s="19"/>
      <c r="D6193" s="19"/>
      <c r="E6193" s="19"/>
      <c r="F6193" s="19"/>
      <c r="G6193" s="19"/>
    </row>
    <row r="6194" spans="1:16" ht="15.75" outlineLevel="2" thickBot="1" x14ac:dyDescent="0.3">
      <c r="A6194" s="6" t="s">
        <v>19232</v>
      </c>
      <c r="B6194" s="3" t="s">
        <v>19234</v>
      </c>
      <c r="C6194" s="3">
        <v>39094</v>
      </c>
      <c r="D6194" s="8" t="s">
        <v>19235</v>
      </c>
      <c r="E6194" s="3">
        <v>220</v>
      </c>
      <c r="F6194" s="9"/>
      <c r="G6194" s="7">
        <f t="shared" ref="G6194:G6225" si="291">E6194*F6194</f>
        <v>0</v>
      </c>
      <c r="P6194" s="5" t="s">
        <v>19233</v>
      </c>
    </row>
    <row r="6195" spans="1:16" ht="15.75" outlineLevel="2" thickBot="1" x14ac:dyDescent="0.3">
      <c r="A6195" s="6" t="s">
        <v>19236</v>
      </c>
      <c r="B6195" s="3" t="s">
        <v>19238</v>
      </c>
      <c r="C6195" s="3">
        <v>39095</v>
      </c>
      <c r="D6195" s="8" t="s">
        <v>19239</v>
      </c>
      <c r="E6195" s="3">
        <v>220</v>
      </c>
      <c r="F6195" s="9"/>
      <c r="G6195" s="7">
        <f t="shared" si="291"/>
        <v>0</v>
      </c>
      <c r="P6195" s="5" t="s">
        <v>19237</v>
      </c>
    </row>
    <row r="6196" spans="1:16" ht="15.75" outlineLevel="2" thickBot="1" x14ac:dyDescent="0.3">
      <c r="A6196" s="6" t="s">
        <v>19240</v>
      </c>
      <c r="B6196" s="3" t="s">
        <v>19242</v>
      </c>
      <c r="C6196" s="3">
        <v>39096</v>
      </c>
      <c r="D6196" s="8" t="s">
        <v>19243</v>
      </c>
      <c r="E6196" s="3">
        <v>180</v>
      </c>
      <c r="F6196" s="9"/>
      <c r="G6196" s="7">
        <f t="shared" si="291"/>
        <v>0</v>
      </c>
      <c r="P6196" s="5" t="s">
        <v>19241</v>
      </c>
    </row>
    <row r="6197" spans="1:16" ht="15.75" outlineLevel="2" thickBot="1" x14ac:dyDescent="0.3">
      <c r="A6197" s="6" t="s">
        <v>19244</v>
      </c>
      <c r="B6197" s="3" t="s">
        <v>19246</v>
      </c>
      <c r="C6197" s="3">
        <v>39097</v>
      </c>
      <c r="D6197" s="8" t="s">
        <v>19247</v>
      </c>
      <c r="E6197" s="3">
        <v>180</v>
      </c>
      <c r="F6197" s="9"/>
      <c r="G6197" s="7">
        <f t="shared" si="291"/>
        <v>0</v>
      </c>
      <c r="P6197" s="5" t="s">
        <v>19245</v>
      </c>
    </row>
    <row r="6198" spans="1:16" ht="15.75" outlineLevel="2" thickBot="1" x14ac:dyDescent="0.3">
      <c r="A6198" s="6" t="s">
        <v>19248</v>
      </c>
      <c r="B6198" s="3" t="s">
        <v>19250</v>
      </c>
      <c r="C6198" s="3">
        <v>39098</v>
      </c>
      <c r="D6198" s="8" t="s">
        <v>19251</v>
      </c>
      <c r="E6198" s="3">
        <v>220</v>
      </c>
      <c r="F6198" s="9"/>
      <c r="G6198" s="7">
        <f t="shared" si="291"/>
        <v>0</v>
      </c>
      <c r="P6198" s="5" t="s">
        <v>19249</v>
      </c>
    </row>
    <row r="6199" spans="1:16" ht="15.75" outlineLevel="2" thickBot="1" x14ac:dyDescent="0.3">
      <c r="A6199" s="6" t="s">
        <v>19252</v>
      </c>
      <c r="B6199" s="3" t="s">
        <v>19254</v>
      </c>
      <c r="C6199" s="3">
        <v>39167</v>
      </c>
      <c r="D6199" s="8" t="s">
        <v>19255</v>
      </c>
      <c r="E6199" s="3">
        <v>190</v>
      </c>
      <c r="F6199" s="9"/>
      <c r="G6199" s="7">
        <f t="shared" si="291"/>
        <v>0</v>
      </c>
      <c r="P6199" s="5" t="s">
        <v>19253</v>
      </c>
    </row>
    <row r="6200" spans="1:16" ht="15.75" outlineLevel="2" thickBot="1" x14ac:dyDescent="0.3">
      <c r="A6200" s="6" t="s">
        <v>19256</v>
      </c>
      <c r="B6200" s="3" t="s">
        <v>19258</v>
      </c>
      <c r="C6200" s="3">
        <v>39168</v>
      </c>
      <c r="D6200" s="8" t="s">
        <v>19259</v>
      </c>
      <c r="E6200" s="3">
        <v>190</v>
      </c>
      <c r="F6200" s="9"/>
      <c r="G6200" s="7">
        <f t="shared" si="291"/>
        <v>0</v>
      </c>
      <c r="P6200" s="5" t="s">
        <v>19257</v>
      </c>
    </row>
    <row r="6201" spans="1:16" ht="15.75" outlineLevel="2" thickBot="1" x14ac:dyDescent="0.3">
      <c r="A6201" s="6" t="s">
        <v>19260</v>
      </c>
      <c r="B6201" s="3" t="s">
        <v>19262</v>
      </c>
      <c r="C6201" s="3">
        <v>39170</v>
      </c>
      <c r="D6201" s="8" t="s">
        <v>19263</v>
      </c>
      <c r="E6201" s="3">
        <v>220</v>
      </c>
      <c r="F6201" s="9"/>
      <c r="G6201" s="7">
        <f t="shared" si="291"/>
        <v>0</v>
      </c>
      <c r="P6201" s="5" t="s">
        <v>19261</v>
      </c>
    </row>
    <row r="6202" spans="1:16" ht="15.75" outlineLevel="2" thickBot="1" x14ac:dyDescent="0.3">
      <c r="A6202" s="6" t="s">
        <v>19264</v>
      </c>
      <c r="B6202" s="3" t="s">
        <v>19266</v>
      </c>
      <c r="C6202" s="3">
        <v>39172</v>
      </c>
      <c r="D6202" s="8" t="s">
        <v>19267</v>
      </c>
      <c r="E6202" s="3">
        <v>190</v>
      </c>
      <c r="F6202" s="9"/>
      <c r="G6202" s="7">
        <f t="shared" si="291"/>
        <v>0</v>
      </c>
      <c r="P6202" s="5" t="s">
        <v>19265</v>
      </c>
    </row>
    <row r="6203" spans="1:16" ht="15.75" outlineLevel="2" thickBot="1" x14ac:dyDescent="0.3">
      <c r="A6203" s="6" t="s">
        <v>19268</v>
      </c>
      <c r="B6203" s="3" t="s">
        <v>19270</v>
      </c>
      <c r="C6203" s="3">
        <v>39174</v>
      </c>
      <c r="D6203" s="8" t="s">
        <v>19271</v>
      </c>
      <c r="E6203" s="3">
        <v>180</v>
      </c>
      <c r="F6203" s="9"/>
      <c r="G6203" s="7">
        <f t="shared" si="291"/>
        <v>0</v>
      </c>
      <c r="P6203" s="5" t="s">
        <v>19269</v>
      </c>
    </row>
    <row r="6204" spans="1:16" ht="15.75" outlineLevel="2" thickBot="1" x14ac:dyDescent="0.3">
      <c r="A6204" s="6" t="s">
        <v>19272</v>
      </c>
      <c r="B6204" s="3" t="s">
        <v>19274</v>
      </c>
      <c r="C6204" s="3">
        <v>39175</v>
      </c>
      <c r="D6204" s="8" t="s">
        <v>19275</v>
      </c>
      <c r="E6204" s="3">
        <v>180</v>
      </c>
      <c r="F6204" s="9"/>
      <c r="G6204" s="7">
        <f t="shared" si="291"/>
        <v>0</v>
      </c>
      <c r="P6204" s="5" t="s">
        <v>19273</v>
      </c>
    </row>
    <row r="6205" spans="1:16" ht="15.75" outlineLevel="2" thickBot="1" x14ac:dyDescent="0.3">
      <c r="A6205" s="6" t="s">
        <v>19276</v>
      </c>
      <c r="B6205" s="3" t="s">
        <v>19278</v>
      </c>
      <c r="C6205" s="3">
        <v>39176</v>
      </c>
      <c r="D6205" s="8" t="s">
        <v>19279</v>
      </c>
      <c r="E6205" s="3">
        <v>220</v>
      </c>
      <c r="F6205" s="9"/>
      <c r="G6205" s="7">
        <f t="shared" si="291"/>
        <v>0</v>
      </c>
      <c r="P6205" s="5" t="s">
        <v>19277</v>
      </c>
    </row>
    <row r="6206" spans="1:16" ht="15.75" outlineLevel="2" thickBot="1" x14ac:dyDescent="0.3">
      <c r="A6206" s="6" t="s">
        <v>19280</v>
      </c>
      <c r="B6206" s="3" t="s">
        <v>19282</v>
      </c>
      <c r="C6206" s="3">
        <v>39179</v>
      </c>
      <c r="D6206" s="8" t="s">
        <v>19283</v>
      </c>
      <c r="E6206" s="3">
        <v>220</v>
      </c>
      <c r="F6206" s="9"/>
      <c r="G6206" s="7">
        <f t="shared" si="291"/>
        <v>0</v>
      </c>
      <c r="P6206" s="5" t="s">
        <v>19281</v>
      </c>
    </row>
    <row r="6207" spans="1:16" ht="15.75" outlineLevel="2" thickBot="1" x14ac:dyDescent="0.3">
      <c r="A6207" s="6" t="s">
        <v>19284</v>
      </c>
      <c r="B6207" s="3" t="s">
        <v>19286</v>
      </c>
      <c r="C6207" s="3">
        <v>39180</v>
      </c>
      <c r="D6207" s="8" t="s">
        <v>19287</v>
      </c>
      <c r="E6207" s="3">
        <v>220</v>
      </c>
      <c r="F6207" s="9"/>
      <c r="G6207" s="7">
        <f t="shared" si="291"/>
        <v>0</v>
      </c>
      <c r="P6207" s="5" t="s">
        <v>19285</v>
      </c>
    </row>
    <row r="6208" spans="1:16" ht="15.75" outlineLevel="2" thickBot="1" x14ac:dyDescent="0.3">
      <c r="A6208" s="6" t="s">
        <v>19288</v>
      </c>
      <c r="B6208" s="3" t="s">
        <v>19290</v>
      </c>
      <c r="C6208" s="3">
        <v>39181</v>
      </c>
      <c r="D6208" s="8" t="s">
        <v>19291</v>
      </c>
      <c r="E6208" s="3">
        <v>220</v>
      </c>
      <c r="F6208" s="9"/>
      <c r="G6208" s="7">
        <f t="shared" si="291"/>
        <v>0</v>
      </c>
      <c r="P6208" s="5" t="s">
        <v>19289</v>
      </c>
    </row>
    <row r="6209" spans="1:16" ht="15.75" outlineLevel="2" thickBot="1" x14ac:dyDescent="0.3">
      <c r="A6209" s="6" t="s">
        <v>19292</v>
      </c>
      <c r="B6209" s="3" t="s">
        <v>19294</v>
      </c>
      <c r="C6209" s="3">
        <v>39182</v>
      </c>
      <c r="D6209" s="8" t="s">
        <v>19295</v>
      </c>
      <c r="E6209" s="3">
        <v>220</v>
      </c>
      <c r="F6209" s="9"/>
      <c r="G6209" s="7">
        <f t="shared" si="291"/>
        <v>0</v>
      </c>
      <c r="P6209" s="5" t="s">
        <v>19293</v>
      </c>
    </row>
    <row r="6210" spans="1:16" ht="15.75" outlineLevel="2" thickBot="1" x14ac:dyDescent="0.3">
      <c r="A6210" s="6" t="s">
        <v>19296</v>
      </c>
      <c r="B6210" s="3" t="s">
        <v>19298</v>
      </c>
      <c r="C6210" s="3">
        <v>39183</v>
      </c>
      <c r="D6210" s="8" t="s">
        <v>19299</v>
      </c>
      <c r="E6210" s="3">
        <v>190</v>
      </c>
      <c r="F6210" s="9"/>
      <c r="G6210" s="7">
        <f t="shared" si="291"/>
        <v>0</v>
      </c>
      <c r="P6210" s="5" t="s">
        <v>19297</v>
      </c>
    </row>
    <row r="6211" spans="1:16" ht="15.75" outlineLevel="2" thickBot="1" x14ac:dyDescent="0.3">
      <c r="A6211" s="6" t="s">
        <v>19300</v>
      </c>
      <c r="B6211" s="3" t="s">
        <v>19302</v>
      </c>
      <c r="C6211" s="3">
        <v>39184</v>
      </c>
      <c r="D6211" s="8" t="s">
        <v>19303</v>
      </c>
      <c r="E6211" s="3">
        <v>200</v>
      </c>
      <c r="F6211" s="9"/>
      <c r="G6211" s="7">
        <f t="shared" si="291"/>
        <v>0</v>
      </c>
      <c r="P6211" s="5" t="s">
        <v>19301</v>
      </c>
    </row>
    <row r="6212" spans="1:16" ht="15.75" outlineLevel="2" thickBot="1" x14ac:dyDescent="0.3">
      <c r="A6212" s="6" t="s">
        <v>19304</v>
      </c>
      <c r="B6212" s="3" t="s">
        <v>19306</v>
      </c>
      <c r="C6212" s="3">
        <v>39185</v>
      </c>
      <c r="D6212" s="8" t="s">
        <v>19307</v>
      </c>
      <c r="E6212" s="3">
        <v>190</v>
      </c>
      <c r="F6212" s="9"/>
      <c r="G6212" s="7">
        <f t="shared" si="291"/>
        <v>0</v>
      </c>
      <c r="P6212" s="5" t="s">
        <v>19305</v>
      </c>
    </row>
    <row r="6213" spans="1:16" ht="15.75" outlineLevel="2" thickBot="1" x14ac:dyDescent="0.3">
      <c r="A6213" s="6" t="s">
        <v>19308</v>
      </c>
      <c r="B6213" s="3" t="s">
        <v>19310</v>
      </c>
      <c r="C6213" s="3">
        <v>39186</v>
      </c>
      <c r="D6213" s="8" t="s">
        <v>19311</v>
      </c>
      <c r="E6213" s="3">
        <v>180</v>
      </c>
      <c r="F6213" s="9"/>
      <c r="G6213" s="7">
        <f t="shared" si="291"/>
        <v>0</v>
      </c>
      <c r="P6213" s="5" t="s">
        <v>19309</v>
      </c>
    </row>
    <row r="6214" spans="1:16" ht="15.75" outlineLevel="2" thickBot="1" x14ac:dyDescent="0.3">
      <c r="A6214" s="6" t="s">
        <v>19312</v>
      </c>
      <c r="B6214" s="3" t="s">
        <v>19314</v>
      </c>
      <c r="C6214" s="3">
        <v>39187</v>
      </c>
      <c r="D6214" s="8" t="s">
        <v>19315</v>
      </c>
      <c r="E6214" s="3">
        <v>190</v>
      </c>
      <c r="F6214" s="9"/>
      <c r="G6214" s="7">
        <f t="shared" si="291"/>
        <v>0</v>
      </c>
      <c r="P6214" s="5" t="s">
        <v>19313</v>
      </c>
    </row>
    <row r="6215" spans="1:16" ht="15.75" outlineLevel="2" thickBot="1" x14ac:dyDescent="0.3">
      <c r="A6215" s="6" t="s">
        <v>19316</v>
      </c>
      <c r="B6215" s="3" t="s">
        <v>19318</v>
      </c>
      <c r="C6215" s="3">
        <v>39100</v>
      </c>
      <c r="D6215" s="8" t="s">
        <v>19319</v>
      </c>
      <c r="E6215" s="3">
        <v>240</v>
      </c>
      <c r="F6215" s="9"/>
      <c r="G6215" s="7">
        <f t="shared" si="291"/>
        <v>0</v>
      </c>
      <c r="P6215" s="5" t="s">
        <v>19317</v>
      </c>
    </row>
    <row r="6216" spans="1:16" ht="15.75" outlineLevel="2" thickBot="1" x14ac:dyDescent="0.3">
      <c r="A6216" s="6" t="s">
        <v>19320</v>
      </c>
      <c r="B6216" s="3" t="s">
        <v>19322</v>
      </c>
      <c r="C6216" s="3">
        <v>39101</v>
      </c>
      <c r="D6216" s="8" t="s">
        <v>19323</v>
      </c>
      <c r="E6216" s="3">
        <v>190</v>
      </c>
      <c r="F6216" s="9"/>
      <c r="G6216" s="7">
        <f t="shared" si="291"/>
        <v>0</v>
      </c>
      <c r="P6216" s="5" t="s">
        <v>19321</v>
      </c>
    </row>
    <row r="6217" spans="1:16" ht="15.75" outlineLevel="2" thickBot="1" x14ac:dyDescent="0.3">
      <c r="A6217" s="6" t="s">
        <v>19324</v>
      </c>
      <c r="B6217" s="3" t="s">
        <v>19326</v>
      </c>
      <c r="C6217" s="3">
        <v>39102</v>
      </c>
      <c r="D6217" s="8" t="s">
        <v>19327</v>
      </c>
      <c r="E6217" s="3">
        <v>240</v>
      </c>
      <c r="F6217" s="9"/>
      <c r="G6217" s="7">
        <f t="shared" si="291"/>
        <v>0</v>
      </c>
      <c r="P6217" s="5" t="s">
        <v>19325</v>
      </c>
    </row>
    <row r="6218" spans="1:16" ht="15.75" outlineLevel="2" thickBot="1" x14ac:dyDescent="0.3">
      <c r="A6218" s="6" t="s">
        <v>19328</v>
      </c>
      <c r="B6218" s="3" t="s">
        <v>19330</v>
      </c>
      <c r="C6218" s="3">
        <v>39103</v>
      </c>
      <c r="D6218" s="8" t="s">
        <v>19331</v>
      </c>
      <c r="E6218" s="3">
        <v>240</v>
      </c>
      <c r="F6218" s="9"/>
      <c r="G6218" s="7">
        <f t="shared" si="291"/>
        <v>0</v>
      </c>
      <c r="P6218" s="5" t="s">
        <v>19329</v>
      </c>
    </row>
    <row r="6219" spans="1:16" ht="15.75" outlineLevel="2" thickBot="1" x14ac:dyDescent="0.3">
      <c r="A6219" s="6" t="s">
        <v>19332</v>
      </c>
      <c r="B6219" s="3" t="s">
        <v>19334</v>
      </c>
      <c r="C6219" s="3">
        <v>39104</v>
      </c>
      <c r="D6219" s="8" t="s">
        <v>19335</v>
      </c>
      <c r="E6219" s="3">
        <v>220</v>
      </c>
      <c r="F6219" s="9"/>
      <c r="G6219" s="7">
        <f t="shared" si="291"/>
        <v>0</v>
      </c>
      <c r="P6219" s="5" t="s">
        <v>19333</v>
      </c>
    </row>
    <row r="6220" spans="1:16" ht="15.75" outlineLevel="2" thickBot="1" x14ac:dyDescent="0.3">
      <c r="A6220" s="6" t="s">
        <v>19336</v>
      </c>
      <c r="B6220" s="3" t="s">
        <v>19338</v>
      </c>
      <c r="C6220" s="3">
        <v>39105</v>
      </c>
      <c r="D6220" s="8" t="s">
        <v>19339</v>
      </c>
      <c r="E6220" s="3">
        <v>180</v>
      </c>
      <c r="F6220" s="9"/>
      <c r="G6220" s="7">
        <f t="shared" si="291"/>
        <v>0</v>
      </c>
      <c r="P6220" s="5" t="s">
        <v>19337</v>
      </c>
    </row>
    <row r="6221" spans="1:16" ht="15.75" outlineLevel="2" thickBot="1" x14ac:dyDescent="0.3">
      <c r="A6221" s="6" t="s">
        <v>19340</v>
      </c>
      <c r="B6221" s="3" t="s">
        <v>19342</v>
      </c>
      <c r="C6221" s="3">
        <v>39106</v>
      </c>
      <c r="D6221" s="8" t="s">
        <v>19343</v>
      </c>
      <c r="E6221" s="3">
        <v>190</v>
      </c>
      <c r="F6221" s="9"/>
      <c r="G6221" s="7">
        <f t="shared" si="291"/>
        <v>0</v>
      </c>
      <c r="P6221" s="5" t="s">
        <v>19341</v>
      </c>
    </row>
    <row r="6222" spans="1:16" ht="15.75" outlineLevel="2" thickBot="1" x14ac:dyDescent="0.3">
      <c r="A6222" s="6" t="s">
        <v>19344</v>
      </c>
      <c r="B6222" s="3" t="s">
        <v>19346</v>
      </c>
      <c r="C6222" s="3">
        <v>39107</v>
      </c>
      <c r="D6222" s="8" t="s">
        <v>19347</v>
      </c>
      <c r="E6222" s="3">
        <v>180</v>
      </c>
      <c r="F6222" s="9"/>
      <c r="G6222" s="7">
        <f t="shared" si="291"/>
        <v>0</v>
      </c>
      <c r="P6222" s="5" t="s">
        <v>19345</v>
      </c>
    </row>
    <row r="6223" spans="1:16" ht="15.75" outlineLevel="2" thickBot="1" x14ac:dyDescent="0.3">
      <c r="A6223" s="6" t="s">
        <v>19348</v>
      </c>
      <c r="B6223" s="3" t="s">
        <v>19350</v>
      </c>
      <c r="C6223" s="3">
        <v>39109</v>
      </c>
      <c r="D6223" s="8" t="s">
        <v>19351</v>
      </c>
      <c r="E6223" s="3">
        <v>240</v>
      </c>
      <c r="F6223" s="9"/>
      <c r="G6223" s="7">
        <f t="shared" si="291"/>
        <v>0</v>
      </c>
      <c r="P6223" s="5" t="s">
        <v>19349</v>
      </c>
    </row>
    <row r="6224" spans="1:16" ht="15.75" outlineLevel="2" thickBot="1" x14ac:dyDescent="0.3">
      <c r="A6224" s="6" t="s">
        <v>19352</v>
      </c>
      <c r="B6224" s="3" t="s">
        <v>19354</v>
      </c>
      <c r="C6224" s="3">
        <v>39111</v>
      </c>
      <c r="D6224" s="8" t="s">
        <v>19355</v>
      </c>
      <c r="E6224" s="3">
        <v>180</v>
      </c>
      <c r="F6224" s="9"/>
      <c r="G6224" s="7">
        <f t="shared" si="291"/>
        <v>0</v>
      </c>
      <c r="P6224" s="5" t="s">
        <v>19353</v>
      </c>
    </row>
    <row r="6225" spans="1:16" ht="15.75" outlineLevel="2" thickBot="1" x14ac:dyDescent="0.3">
      <c r="A6225" s="6" t="s">
        <v>19356</v>
      </c>
      <c r="B6225" s="3" t="s">
        <v>19358</v>
      </c>
      <c r="C6225" s="3">
        <v>39112</v>
      </c>
      <c r="D6225" s="8" t="s">
        <v>19359</v>
      </c>
      <c r="E6225" s="3">
        <v>180</v>
      </c>
      <c r="F6225" s="9"/>
      <c r="G6225" s="7">
        <f t="shared" si="291"/>
        <v>0</v>
      </c>
      <c r="P6225" s="5" t="s">
        <v>19357</v>
      </c>
    </row>
    <row r="6226" spans="1:16" ht="15.75" outlineLevel="2" thickBot="1" x14ac:dyDescent="0.3">
      <c r="A6226" s="6" t="s">
        <v>19360</v>
      </c>
      <c r="B6226" s="3" t="s">
        <v>19362</v>
      </c>
      <c r="C6226" s="3">
        <v>39113</v>
      </c>
      <c r="D6226" s="8" t="s">
        <v>19363</v>
      </c>
      <c r="E6226" s="3">
        <v>180</v>
      </c>
      <c r="F6226" s="9"/>
      <c r="G6226" s="7">
        <f t="shared" ref="G6226:G6257" si="292">E6226*F6226</f>
        <v>0</v>
      </c>
      <c r="P6226" s="5" t="s">
        <v>19361</v>
      </c>
    </row>
    <row r="6227" spans="1:16" ht="15.75" outlineLevel="2" thickBot="1" x14ac:dyDescent="0.3">
      <c r="A6227" s="6" t="s">
        <v>19364</v>
      </c>
      <c r="B6227" s="3" t="s">
        <v>19366</v>
      </c>
      <c r="C6227" s="3">
        <v>39114</v>
      </c>
      <c r="D6227" s="8" t="s">
        <v>19367</v>
      </c>
      <c r="E6227" s="3">
        <v>180</v>
      </c>
      <c r="F6227" s="9"/>
      <c r="G6227" s="7">
        <f t="shared" si="292"/>
        <v>0</v>
      </c>
      <c r="P6227" s="5" t="s">
        <v>19365</v>
      </c>
    </row>
    <row r="6228" spans="1:16" ht="15.75" outlineLevel="2" thickBot="1" x14ac:dyDescent="0.3">
      <c r="A6228" s="6" t="s">
        <v>19368</v>
      </c>
      <c r="B6228" s="3" t="s">
        <v>19370</v>
      </c>
      <c r="C6228" s="3">
        <v>39115</v>
      </c>
      <c r="D6228" s="8" t="s">
        <v>19371</v>
      </c>
      <c r="E6228" s="3">
        <v>180</v>
      </c>
      <c r="F6228" s="9"/>
      <c r="G6228" s="7">
        <f t="shared" si="292"/>
        <v>0</v>
      </c>
      <c r="P6228" s="5" t="s">
        <v>19369</v>
      </c>
    </row>
    <row r="6229" spans="1:16" ht="15.75" outlineLevel="2" thickBot="1" x14ac:dyDescent="0.3">
      <c r="A6229" s="6" t="s">
        <v>19372</v>
      </c>
      <c r="B6229" s="3" t="s">
        <v>19374</v>
      </c>
      <c r="C6229" s="3">
        <v>39116</v>
      </c>
      <c r="D6229" s="8" t="s">
        <v>19375</v>
      </c>
      <c r="E6229" s="3">
        <v>220</v>
      </c>
      <c r="F6229" s="9"/>
      <c r="G6229" s="7">
        <f t="shared" si="292"/>
        <v>0</v>
      </c>
      <c r="P6229" s="5" t="s">
        <v>19373</v>
      </c>
    </row>
    <row r="6230" spans="1:16" ht="15.75" outlineLevel="2" thickBot="1" x14ac:dyDescent="0.3">
      <c r="A6230" s="6" t="s">
        <v>19376</v>
      </c>
      <c r="B6230" s="3" t="s">
        <v>19378</v>
      </c>
      <c r="C6230" s="3">
        <v>39117</v>
      </c>
      <c r="D6230" s="8" t="s">
        <v>19379</v>
      </c>
      <c r="E6230" s="3">
        <v>220</v>
      </c>
      <c r="F6230" s="9"/>
      <c r="G6230" s="7">
        <f t="shared" si="292"/>
        <v>0</v>
      </c>
      <c r="P6230" s="5" t="s">
        <v>19377</v>
      </c>
    </row>
    <row r="6231" spans="1:16" ht="15.75" outlineLevel="2" thickBot="1" x14ac:dyDescent="0.3">
      <c r="A6231" s="6" t="s">
        <v>19380</v>
      </c>
      <c r="B6231" s="3" t="s">
        <v>19382</v>
      </c>
      <c r="C6231" s="3">
        <v>39118</v>
      </c>
      <c r="D6231" s="8" t="s">
        <v>19383</v>
      </c>
      <c r="E6231" s="3">
        <v>220</v>
      </c>
      <c r="F6231" s="9"/>
      <c r="G6231" s="7">
        <f t="shared" si="292"/>
        <v>0</v>
      </c>
      <c r="P6231" s="5" t="s">
        <v>19381</v>
      </c>
    </row>
    <row r="6232" spans="1:16" ht="15.75" outlineLevel="2" thickBot="1" x14ac:dyDescent="0.3">
      <c r="A6232" s="6" t="s">
        <v>19384</v>
      </c>
      <c r="B6232" s="3" t="s">
        <v>19386</v>
      </c>
      <c r="C6232" s="3">
        <v>39119</v>
      </c>
      <c r="D6232" s="8" t="s">
        <v>19387</v>
      </c>
      <c r="E6232" s="3">
        <v>240</v>
      </c>
      <c r="F6232" s="9"/>
      <c r="G6232" s="7">
        <f t="shared" si="292"/>
        <v>0</v>
      </c>
      <c r="P6232" s="5" t="s">
        <v>19385</v>
      </c>
    </row>
    <row r="6233" spans="1:16" ht="15.75" outlineLevel="2" thickBot="1" x14ac:dyDescent="0.3">
      <c r="A6233" s="6" t="s">
        <v>19388</v>
      </c>
      <c r="B6233" s="3" t="s">
        <v>19390</v>
      </c>
      <c r="C6233" s="3">
        <v>39120</v>
      </c>
      <c r="D6233" s="8" t="s">
        <v>19391</v>
      </c>
      <c r="E6233" s="3">
        <v>240</v>
      </c>
      <c r="F6233" s="9"/>
      <c r="G6233" s="7">
        <f t="shared" si="292"/>
        <v>0</v>
      </c>
      <c r="P6233" s="5" t="s">
        <v>19389</v>
      </c>
    </row>
    <row r="6234" spans="1:16" ht="15.75" outlineLevel="2" thickBot="1" x14ac:dyDescent="0.3">
      <c r="A6234" s="6" t="s">
        <v>19392</v>
      </c>
      <c r="B6234" s="3" t="s">
        <v>19394</v>
      </c>
      <c r="C6234" s="3">
        <v>39122</v>
      </c>
      <c r="D6234" s="8" t="s">
        <v>19395</v>
      </c>
      <c r="E6234" s="3">
        <v>180</v>
      </c>
      <c r="F6234" s="9"/>
      <c r="G6234" s="7">
        <f t="shared" si="292"/>
        <v>0</v>
      </c>
      <c r="P6234" s="5" t="s">
        <v>19393</v>
      </c>
    </row>
    <row r="6235" spans="1:16" ht="15.75" outlineLevel="2" thickBot="1" x14ac:dyDescent="0.3">
      <c r="A6235" s="6" t="s">
        <v>19396</v>
      </c>
      <c r="B6235" s="3" t="s">
        <v>19398</v>
      </c>
      <c r="C6235" s="3">
        <v>39123</v>
      </c>
      <c r="D6235" s="8" t="s">
        <v>19399</v>
      </c>
      <c r="E6235" s="3">
        <v>220</v>
      </c>
      <c r="F6235" s="9"/>
      <c r="G6235" s="7">
        <f t="shared" si="292"/>
        <v>0</v>
      </c>
      <c r="P6235" s="5" t="s">
        <v>19397</v>
      </c>
    </row>
    <row r="6236" spans="1:16" ht="15.75" outlineLevel="2" thickBot="1" x14ac:dyDescent="0.3">
      <c r="A6236" s="6" t="s">
        <v>19400</v>
      </c>
      <c r="B6236" s="3" t="s">
        <v>19402</v>
      </c>
      <c r="C6236" s="3">
        <v>39124</v>
      </c>
      <c r="D6236" s="8" t="s">
        <v>19403</v>
      </c>
      <c r="E6236" s="3">
        <v>220</v>
      </c>
      <c r="F6236" s="9"/>
      <c r="G6236" s="7">
        <f t="shared" si="292"/>
        <v>0</v>
      </c>
      <c r="P6236" s="5" t="s">
        <v>19401</v>
      </c>
    </row>
    <row r="6237" spans="1:16" ht="15.75" outlineLevel="2" thickBot="1" x14ac:dyDescent="0.3">
      <c r="A6237" s="6" t="s">
        <v>19404</v>
      </c>
      <c r="B6237" s="3" t="s">
        <v>19406</v>
      </c>
      <c r="C6237" s="3">
        <v>39126</v>
      </c>
      <c r="D6237" s="8" t="s">
        <v>19407</v>
      </c>
      <c r="E6237" s="3">
        <v>220</v>
      </c>
      <c r="F6237" s="9"/>
      <c r="G6237" s="7">
        <f t="shared" si="292"/>
        <v>0</v>
      </c>
      <c r="P6237" s="5" t="s">
        <v>19405</v>
      </c>
    </row>
    <row r="6238" spans="1:16" ht="15.75" outlineLevel="2" thickBot="1" x14ac:dyDescent="0.3">
      <c r="A6238" s="6" t="s">
        <v>19408</v>
      </c>
      <c r="B6238" s="3" t="s">
        <v>19410</v>
      </c>
      <c r="C6238" s="3">
        <v>39129</v>
      </c>
      <c r="D6238" s="8" t="s">
        <v>19411</v>
      </c>
      <c r="E6238" s="3">
        <v>240</v>
      </c>
      <c r="F6238" s="9"/>
      <c r="G6238" s="7">
        <f t="shared" si="292"/>
        <v>0</v>
      </c>
      <c r="P6238" s="5" t="s">
        <v>19409</v>
      </c>
    </row>
    <row r="6239" spans="1:16" ht="15.75" outlineLevel="2" thickBot="1" x14ac:dyDescent="0.3">
      <c r="A6239" s="6" t="s">
        <v>19412</v>
      </c>
      <c r="B6239" s="3" t="s">
        <v>19414</v>
      </c>
      <c r="C6239" s="3">
        <v>39130</v>
      </c>
      <c r="D6239" s="8" t="s">
        <v>19415</v>
      </c>
      <c r="E6239" s="3">
        <v>240</v>
      </c>
      <c r="F6239" s="9"/>
      <c r="G6239" s="7">
        <f t="shared" si="292"/>
        <v>0</v>
      </c>
      <c r="P6239" s="5" t="s">
        <v>19413</v>
      </c>
    </row>
    <row r="6240" spans="1:16" ht="15.75" outlineLevel="2" thickBot="1" x14ac:dyDescent="0.3">
      <c r="A6240" s="6" t="s">
        <v>19416</v>
      </c>
      <c r="B6240" s="3" t="s">
        <v>19418</v>
      </c>
      <c r="C6240" s="3">
        <v>39132</v>
      </c>
      <c r="D6240" s="8" t="s">
        <v>19419</v>
      </c>
      <c r="E6240" s="3">
        <v>220</v>
      </c>
      <c r="F6240" s="9"/>
      <c r="G6240" s="7">
        <f t="shared" si="292"/>
        <v>0</v>
      </c>
      <c r="P6240" s="5" t="s">
        <v>19417</v>
      </c>
    </row>
    <row r="6241" spans="1:16" ht="15.75" outlineLevel="2" thickBot="1" x14ac:dyDescent="0.3">
      <c r="A6241" s="6" t="s">
        <v>19420</v>
      </c>
      <c r="B6241" s="3" t="s">
        <v>19422</v>
      </c>
      <c r="C6241" s="3">
        <v>39134</v>
      </c>
      <c r="D6241" s="8" t="s">
        <v>19423</v>
      </c>
      <c r="E6241" s="3">
        <v>240</v>
      </c>
      <c r="F6241" s="9"/>
      <c r="G6241" s="7">
        <f t="shared" si="292"/>
        <v>0</v>
      </c>
      <c r="P6241" s="5" t="s">
        <v>19421</v>
      </c>
    </row>
    <row r="6242" spans="1:16" ht="15.75" outlineLevel="2" thickBot="1" x14ac:dyDescent="0.3">
      <c r="A6242" s="6" t="s">
        <v>19424</v>
      </c>
      <c r="B6242" s="3" t="s">
        <v>19426</v>
      </c>
      <c r="C6242" s="3">
        <v>39135</v>
      </c>
      <c r="D6242" s="8" t="s">
        <v>19427</v>
      </c>
      <c r="E6242" s="3">
        <v>190</v>
      </c>
      <c r="F6242" s="9"/>
      <c r="G6242" s="7">
        <f t="shared" si="292"/>
        <v>0</v>
      </c>
      <c r="P6242" s="5" t="s">
        <v>19425</v>
      </c>
    </row>
    <row r="6243" spans="1:16" ht="15.75" outlineLevel="2" thickBot="1" x14ac:dyDescent="0.3">
      <c r="A6243" s="6" t="s">
        <v>19428</v>
      </c>
      <c r="B6243" s="3" t="s">
        <v>19430</v>
      </c>
      <c r="C6243" s="3">
        <v>39137</v>
      </c>
      <c r="D6243" s="8" t="s">
        <v>19431</v>
      </c>
      <c r="E6243" s="3">
        <v>220</v>
      </c>
      <c r="F6243" s="9"/>
      <c r="G6243" s="7">
        <f t="shared" si="292"/>
        <v>0</v>
      </c>
      <c r="P6243" s="5" t="s">
        <v>19429</v>
      </c>
    </row>
    <row r="6244" spans="1:16" ht="15.75" outlineLevel="2" thickBot="1" x14ac:dyDescent="0.3">
      <c r="A6244" s="6" t="s">
        <v>19432</v>
      </c>
      <c r="B6244" s="3" t="s">
        <v>19434</v>
      </c>
      <c r="C6244" s="3">
        <v>39138</v>
      </c>
      <c r="D6244" s="8" t="s">
        <v>19435</v>
      </c>
      <c r="E6244" s="3">
        <v>220</v>
      </c>
      <c r="F6244" s="9"/>
      <c r="G6244" s="7">
        <f t="shared" si="292"/>
        <v>0</v>
      </c>
      <c r="P6244" s="5" t="s">
        <v>19433</v>
      </c>
    </row>
    <row r="6245" spans="1:16" ht="15.75" outlineLevel="2" thickBot="1" x14ac:dyDescent="0.3">
      <c r="A6245" s="6" t="s">
        <v>19436</v>
      </c>
      <c r="B6245" s="3" t="s">
        <v>19438</v>
      </c>
      <c r="C6245" s="3">
        <v>39141</v>
      </c>
      <c r="D6245" s="8" t="s">
        <v>19439</v>
      </c>
      <c r="E6245" s="3">
        <v>220</v>
      </c>
      <c r="F6245" s="9"/>
      <c r="G6245" s="7">
        <f t="shared" si="292"/>
        <v>0</v>
      </c>
      <c r="P6245" s="5" t="s">
        <v>19437</v>
      </c>
    </row>
    <row r="6246" spans="1:16" ht="15.75" outlineLevel="2" thickBot="1" x14ac:dyDescent="0.3">
      <c r="A6246" s="6" t="s">
        <v>19440</v>
      </c>
      <c r="B6246" s="3" t="s">
        <v>19442</v>
      </c>
      <c r="C6246" s="3">
        <v>39142</v>
      </c>
      <c r="D6246" s="8" t="s">
        <v>19443</v>
      </c>
      <c r="E6246" s="3">
        <v>240</v>
      </c>
      <c r="F6246" s="9"/>
      <c r="G6246" s="7">
        <f t="shared" si="292"/>
        <v>0</v>
      </c>
      <c r="P6246" s="5" t="s">
        <v>19441</v>
      </c>
    </row>
    <row r="6247" spans="1:16" ht="15.75" outlineLevel="2" thickBot="1" x14ac:dyDescent="0.3">
      <c r="A6247" s="6" t="s">
        <v>19444</v>
      </c>
      <c r="B6247" s="3" t="s">
        <v>19446</v>
      </c>
      <c r="C6247" s="3">
        <v>39145</v>
      </c>
      <c r="D6247" s="8" t="s">
        <v>19447</v>
      </c>
      <c r="E6247" s="3">
        <v>220</v>
      </c>
      <c r="F6247" s="9"/>
      <c r="G6247" s="7">
        <f t="shared" si="292"/>
        <v>0</v>
      </c>
      <c r="P6247" s="5" t="s">
        <v>19445</v>
      </c>
    </row>
    <row r="6248" spans="1:16" ht="15.75" outlineLevel="2" thickBot="1" x14ac:dyDescent="0.3">
      <c r="A6248" s="6" t="s">
        <v>19448</v>
      </c>
      <c r="B6248" s="3" t="s">
        <v>19450</v>
      </c>
      <c r="C6248" s="3">
        <v>39146</v>
      </c>
      <c r="D6248" s="8" t="s">
        <v>19451</v>
      </c>
      <c r="E6248" s="3">
        <v>220</v>
      </c>
      <c r="F6248" s="9"/>
      <c r="G6248" s="7">
        <f t="shared" si="292"/>
        <v>0</v>
      </c>
      <c r="P6248" s="5" t="s">
        <v>19449</v>
      </c>
    </row>
    <row r="6249" spans="1:16" ht="15.75" outlineLevel="2" thickBot="1" x14ac:dyDescent="0.3">
      <c r="A6249" s="6" t="s">
        <v>19452</v>
      </c>
      <c r="B6249" s="3" t="s">
        <v>19454</v>
      </c>
      <c r="C6249" s="3">
        <v>39147</v>
      </c>
      <c r="D6249" s="8" t="s">
        <v>19455</v>
      </c>
      <c r="E6249" s="3">
        <v>190</v>
      </c>
      <c r="F6249" s="9"/>
      <c r="G6249" s="7">
        <f t="shared" si="292"/>
        <v>0</v>
      </c>
      <c r="P6249" s="5" t="s">
        <v>19453</v>
      </c>
    </row>
    <row r="6250" spans="1:16" ht="15.75" outlineLevel="2" thickBot="1" x14ac:dyDescent="0.3">
      <c r="A6250" s="6" t="s">
        <v>19456</v>
      </c>
      <c r="B6250" s="3" t="s">
        <v>19458</v>
      </c>
      <c r="C6250" s="3">
        <v>39148</v>
      </c>
      <c r="D6250" s="8" t="s">
        <v>19459</v>
      </c>
      <c r="E6250" s="3">
        <v>220</v>
      </c>
      <c r="F6250" s="9"/>
      <c r="G6250" s="7">
        <f t="shared" si="292"/>
        <v>0</v>
      </c>
      <c r="P6250" s="5" t="s">
        <v>19457</v>
      </c>
    </row>
    <row r="6251" spans="1:16" ht="15.75" outlineLevel="2" thickBot="1" x14ac:dyDescent="0.3">
      <c r="A6251" s="6" t="s">
        <v>19460</v>
      </c>
      <c r="B6251" s="3" t="s">
        <v>19462</v>
      </c>
      <c r="C6251" s="3">
        <v>39150</v>
      </c>
      <c r="D6251" s="8" t="s">
        <v>19463</v>
      </c>
      <c r="E6251" s="3">
        <v>190</v>
      </c>
      <c r="F6251" s="9"/>
      <c r="G6251" s="7">
        <f t="shared" si="292"/>
        <v>0</v>
      </c>
      <c r="P6251" s="5" t="s">
        <v>19461</v>
      </c>
    </row>
    <row r="6252" spans="1:16" ht="15.75" outlineLevel="2" thickBot="1" x14ac:dyDescent="0.3">
      <c r="A6252" s="6" t="s">
        <v>19464</v>
      </c>
      <c r="B6252" s="3" t="s">
        <v>19466</v>
      </c>
      <c r="C6252" s="3">
        <v>39151</v>
      </c>
      <c r="D6252" s="8" t="s">
        <v>19467</v>
      </c>
      <c r="E6252" s="3">
        <v>240</v>
      </c>
      <c r="F6252" s="9"/>
      <c r="G6252" s="7">
        <f t="shared" si="292"/>
        <v>0</v>
      </c>
      <c r="P6252" s="5" t="s">
        <v>19465</v>
      </c>
    </row>
    <row r="6253" spans="1:16" ht="15.75" outlineLevel="2" thickBot="1" x14ac:dyDescent="0.3">
      <c r="A6253" s="6" t="s">
        <v>19468</v>
      </c>
      <c r="B6253" s="3" t="s">
        <v>19470</v>
      </c>
      <c r="C6253" s="3">
        <v>39152</v>
      </c>
      <c r="D6253" s="8" t="s">
        <v>19471</v>
      </c>
      <c r="E6253" s="3">
        <v>180</v>
      </c>
      <c r="F6253" s="9"/>
      <c r="G6253" s="7">
        <f t="shared" si="292"/>
        <v>0</v>
      </c>
      <c r="P6253" s="5" t="s">
        <v>19469</v>
      </c>
    </row>
    <row r="6254" spans="1:16" ht="15.75" outlineLevel="2" thickBot="1" x14ac:dyDescent="0.3">
      <c r="A6254" s="6" t="s">
        <v>19472</v>
      </c>
      <c r="B6254" s="3" t="s">
        <v>19474</v>
      </c>
      <c r="C6254" s="3">
        <v>39153</v>
      </c>
      <c r="D6254" s="8" t="s">
        <v>19475</v>
      </c>
      <c r="E6254" s="3">
        <v>220</v>
      </c>
      <c r="F6254" s="9"/>
      <c r="G6254" s="7">
        <f t="shared" si="292"/>
        <v>0</v>
      </c>
      <c r="P6254" s="5" t="s">
        <v>19473</v>
      </c>
    </row>
    <row r="6255" spans="1:16" ht="15.75" outlineLevel="2" thickBot="1" x14ac:dyDescent="0.3">
      <c r="A6255" s="6" t="s">
        <v>19476</v>
      </c>
      <c r="B6255" s="3" t="s">
        <v>19478</v>
      </c>
      <c r="C6255" s="3">
        <v>39154</v>
      </c>
      <c r="D6255" s="8" t="s">
        <v>19479</v>
      </c>
      <c r="E6255" s="3">
        <v>190</v>
      </c>
      <c r="F6255" s="9"/>
      <c r="G6255" s="7">
        <f t="shared" si="292"/>
        <v>0</v>
      </c>
      <c r="P6255" s="5" t="s">
        <v>19477</v>
      </c>
    </row>
    <row r="6256" spans="1:16" ht="15.75" outlineLevel="2" thickBot="1" x14ac:dyDescent="0.3">
      <c r="A6256" s="6" t="s">
        <v>19480</v>
      </c>
      <c r="B6256" s="3" t="s">
        <v>19482</v>
      </c>
      <c r="C6256" s="3">
        <v>39155</v>
      </c>
      <c r="D6256" s="8" t="s">
        <v>19483</v>
      </c>
      <c r="E6256" s="3">
        <v>180</v>
      </c>
      <c r="F6256" s="9"/>
      <c r="G6256" s="7">
        <f t="shared" si="292"/>
        <v>0</v>
      </c>
      <c r="P6256" s="5" t="s">
        <v>19481</v>
      </c>
    </row>
    <row r="6257" spans="1:16" ht="15.75" outlineLevel="2" thickBot="1" x14ac:dyDescent="0.3">
      <c r="A6257" s="6" t="s">
        <v>19484</v>
      </c>
      <c r="B6257" s="3" t="s">
        <v>19486</v>
      </c>
      <c r="C6257" s="3">
        <v>39156</v>
      </c>
      <c r="D6257" s="8" t="s">
        <v>19487</v>
      </c>
      <c r="E6257" s="3">
        <v>220</v>
      </c>
      <c r="F6257" s="9"/>
      <c r="G6257" s="7">
        <f t="shared" si="292"/>
        <v>0</v>
      </c>
      <c r="P6257" s="5" t="s">
        <v>19485</v>
      </c>
    </row>
    <row r="6258" spans="1:16" ht="15.75" outlineLevel="2" thickBot="1" x14ac:dyDescent="0.3">
      <c r="A6258" s="6" t="s">
        <v>19488</v>
      </c>
      <c r="B6258" s="3" t="s">
        <v>19490</v>
      </c>
      <c r="C6258" s="3">
        <v>39158</v>
      </c>
      <c r="D6258" s="8" t="s">
        <v>19491</v>
      </c>
      <c r="E6258" s="3">
        <v>220</v>
      </c>
      <c r="F6258" s="9"/>
      <c r="G6258" s="7">
        <f t="shared" ref="G6258:G6289" si="293">E6258*F6258</f>
        <v>0</v>
      </c>
      <c r="P6258" s="5" t="s">
        <v>19489</v>
      </c>
    </row>
    <row r="6259" spans="1:16" ht="15.75" outlineLevel="2" thickBot="1" x14ac:dyDescent="0.3">
      <c r="A6259" s="6" t="s">
        <v>19492</v>
      </c>
      <c r="B6259" s="3" t="s">
        <v>19494</v>
      </c>
      <c r="C6259" s="3">
        <v>39159</v>
      </c>
      <c r="D6259" s="8" t="s">
        <v>19495</v>
      </c>
      <c r="E6259" s="3">
        <v>190</v>
      </c>
      <c r="F6259" s="9"/>
      <c r="G6259" s="7">
        <f t="shared" si="293"/>
        <v>0</v>
      </c>
      <c r="P6259" s="5" t="s">
        <v>19493</v>
      </c>
    </row>
    <row r="6260" spans="1:16" ht="15.75" outlineLevel="2" thickBot="1" x14ac:dyDescent="0.3">
      <c r="A6260" s="6" t="s">
        <v>19496</v>
      </c>
      <c r="B6260" s="3" t="s">
        <v>19498</v>
      </c>
      <c r="C6260" s="3">
        <v>39160</v>
      </c>
      <c r="D6260" s="8" t="s">
        <v>19499</v>
      </c>
      <c r="E6260" s="3">
        <v>220</v>
      </c>
      <c r="F6260" s="9"/>
      <c r="G6260" s="7">
        <f t="shared" si="293"/>
        <v>0</v>
      </c>
      <c r="P6260" s="5" t="s">
        <v>19497</v>
      </c>
    </row>
    <row r="6261" spans="1:16" ht="15.75" outlineLevel="2" thickBot="1" x14ac:dyDescent="0.3">
      <c r="A6261" s="6" t="s">
        <v>19500</v>
      </c>
      <c r="B6261" s="3" t="s">
        <v>19502</v>
      </c>
      <c r="C6261" s="3">
        <v>39161</v>
      </c>
      <c r="D6261" s="8" t="s">
        <v>19503</v>
      </c>
      <c r="E6261" s="3">
        <v>220</v>
      </c>
      <c r="F6261" s="9"/>
      <c r="G6261" s="7">
        <f t="shared" si="293"/>
        <v>0</v>
      </c>
      <c r="P6261" s="5" t="s">
        <v>19501</v>
      </c>
    </row>
    <row r="6262" spans="1:16" ht="15.75" outlineLevel="2" thickBot="1" x14ac:dyDescent="0.3">
      <c r="A6262" s="6" t="s">
        <v>19504</v>
      </c>
      <c r="B6262" s="3" t="s">
        <v>19506</v>
      </c>
      <c r="C6262" s="3">
        <v>39163</v>
      </c>
      <c r="D6262" s="8" t="s">
        <v>19507</v>
      </c>
      <c r="E6262" s="3">
        <v>190</v>
      </c>
      <c r="F6262" s="9"/>
      <c r="G6262" s="7">
        <f t="shared" si="293"/>
        <v>0</v>
      </c>
      <c r="P6262" s="5" t="s">
        <v>19505</v>
      </c>
    </row>
    <row r="6263" spans="1:16" ht="15.75" outlineLevel="2" thickBot="1" x14ac:dyDescent="0.3">
      <c r="A6263" s="6" t="s">
        <v>19508</v>
      </c>
      <c r="B6263" s="3" t="s">
        <v>19510</v>
      </c>
      <c r="C6263" s="3">
        <v>39164</v>
      </c>
      <c r="D6263" s="8" t="s">
        <v>19511</v>
      </c>
      <c r="E6263" s="3">
        <v>220</v>
      </c>
      <c r="F6263" s="9"/>
      <c r="G6263" s="7">
        <f t="shared" si="293"/>
        <v>0</v>
      </c>
      <c r="P6263" s="5" t="s">
        <v>19509</v>
      </c>
    </row>
    <row r="6264" spans="1:16" ht="15.75" outlineLevel="2" thickBot="1" x14ac:dyDescent="0.3">
      <c r="A6264" s="6" t="s">
        <v>19512</v>
      </c>
      <c r="B6264" s="3" t="s">
        <v>19514</v>
      </c>
      <c r="C6264" s="3">
        <v>39165</v>
      </c>
      <c r="D6264" s="8" t="s">
        <v>19515</v>
      </c>
      <c r="E6264" s="3">
        <v>180</v>
      </c>
      <c r="F6264" s="9"/>
      <c r="G6264" s="7">
        <f t="shared" si="293"/>
        <v>0</v>
      </c>
      <c r="P6264" s="5" t="s">
        <v>19513</v>
      </c>
    </row>
    <row r="6265" spans="1:16" ht="15.75" outlineLevel="1" thickBot="1" x14ac:dyDescent="0.3">
      <c r="A6265" s="18" t="s">
        <v>19516</v>
      </c>
      <c r="B6265" s="19"/>
      <c r="C6265" s="19"/>
      <c r="D6265" s="19"/>
      <c r="E6265" s="19"/>
      <c r="F6265" s="19"/>
      <c r="G6265" s="19"/>
    </row>
    <row r="6266" spans="1:16" ht="15.75" outlineLevel="2" thickBot="1" x14ac:dyDescent="0.3">
      <c r="A6266" s="6" t="s">
        <v>19517</v>
      </c>
      <c r="B6266" s="3">
        <v>771423</v>
      </c>
      <c r="C6266" s="3">
        <v>39191</v>
      </c>
      <c r="D6266" s="8" t="s">
        <v>19519</v>
      </c>
      <c r="E6266" s="3">
        <v>190</v>
      </c>
      <c r="F6266" s="9"/>
      <c r="G6266" s="7">
        <f t="shared" ref="G6266:G6271" si="294">E6266*F6266</f>
        <v>0</v>
      </c>
      <c r="P6266" s="5" t="s">
        <v>19518</v>
      </c>
    </row>
    <row r="6267" spans="1:16" ht="15.75" outlineLevel="2" thickBot="1" x14ac:dyDescent="0.3">
      <c r="A6267" s="6" t="s">
        <v>19520</v>
      </c>
      <c r="B6267" s="3">
        <v>771195</v>
      </c>
      <c r="C6267" s="3">
        <v>39192</v>
      </c>
      <c r="D6267" s="8" t="s">
        <v>19522</v>
      </c>
      <c r="E6267" s="3">
        <v>220</v>
      </c>
      <c r="F6267" s="9"/>
      <c r="G6267" s="7">
        <f t="shared" si="294"/>
        <v>0</v>
      </c>
      <c r="P6267" s="5" t="s">
        <v>19521</v>
      </c>
    </row>
    <row r="6268" spans="1:16" ht="15.75" outlineLevel="2" thickBot="1" x14ac:dyDescent="0.3">
      <c r="A6268" s="6" t="s">
        <v>19523</v>
      </c>
      <c r="B6268" s="3">
        <v>771256</v>
      </c>
      <c r="C6268" s="3">
        <v>39193</v>
      </c>
      <c r="D6268" s="8" t="s">
        <v>19525</v>
      </c>
      <c r="E6268" s="3">
        <v>180</v>
      </c>
      <c r="F6268" s="9"/>
      <c r="G6268" s="7">
        <f t="shared" si="294"/>
        <v>0</v>
      </c>
      <c r="P6268" s="5" t="s">
        <v>19524</v>
      </c>
    </row>
    <row r="6269" spans="1:16" ht="15.75" outlineLevel="2" thickBot="1" x14ac:dyDescent="0.3">
      <c r="A6269" s="6" t="s">
        <v>19526</v>
      </c>
      <c r="B6269" s="3">
        <v>771232</v>
      </c>
      <c r="C6269" s="3">
        <v>39201</v>
      </c>
      <c r="D6269" s="8" t="s">
        <v>19528</v>
      </c>
      <c r="E6269" s="3">
        <v>180</v>
      </c>
      <c r="F6269" s="9"/>
      <c r="G6269" s="7">
        <f t="shared" si="294"/>
        <v>0</v>
      </c>
      <c r="P6269" s="5" t="s">
        <v>19527</v>
      </c>
    </row>
    <row r="6270" spans="1:16" ht="15.75" outlineLevel="2" thickBot="1" x14ac:dyDescent="0.3">
      <c r="A6270" s="6" t="s">
        <v>19529</v>
      </c>
      <c r="B6270" s="3">
        <v>771133</v>
      </c>
      <c r="C6270" s="3">
        <v>39203</v>
      </c>
      <c r="D6270" s="8" t="s">
        <v>19531</v>
      </c>
      <c r="E6270" s="3">
        <v>220</v>
      </c>
      <c r="F6270" s="9"/>
      <c r="G6270" s="7">
        <f t="shared" si="294"/>
        <v>0</v>
      </c>
      <c r="P6270" s="5" t="s">
        <v>19530</v>
      </c>
    </row>
    <row r="6271" spans="1:16" ht="15.75" outlineLevel="2" thickBot="1" x14ac:dyDescent="0.3">
      <c r="A6271" s="6" t="s">
        <v>19532</v>
      </c>
      <c r="B6271" s="3">
        <v>771126</v>
      </c>
      <c r="C6271" s="3">
        <v>39205</v>
      </c>
      <c r="D6271" s="8" t="s">
        <v>19534</v>
      </c>
      <c r="E6271" s="3">
        <v>220</v>
      </c>
      <c r="F6271" s="9"/>
      <c r="G6271" s="7">
        <f t="shared" si="294"/>
        <v>0</v>
      </c>
      <c r="P6271" s="5" t="s">
        <v>19533</v>
      </c>
    </row>
    <row r="6272" spans="1:16" ht="15.75" outlineLevel="1" thickBot="1" x14ac:dyDescent="0.3">
      <c r="A6272" s="18" t="s">
        <v>19535</v>
      </c>
      <c r="B6272" s="19"/>
      <c r="C6272" s="19"/>
      <c r="D6272" s="19"/>
      <c r="E6272" s="19"/>
      <c r="F6272" s="19"/>
      <c r="G6272" s="19"/>
    </row>
    <row r="6273" spans="1:16" ht="15.75" outlineLevel="2" thickBot="1" x14ac:dyDescent="0.3">
      <c r="A6273" s="6" t="s">
        <v>19536</v>
      </c>
      <c r="B6273" s="3">
        <v>726093</v>
      </c>
      <c r="C6273" s="3">
        <v>40921</v>
      </c>
      <c r="D6273" s="8" t="s">
        <v>19538</v>
      </c>
      <c r="E6273" s="3">
        <v>420</v>
      </c>
      <c r="F6273" s="9"/>
      <c r="G6273" s="7">
        <f>E6273*F6273</f>
        <v>0</v>
      </c>
      <c r="P6273" s="5" t="s">
        <v>19537</v>
      </c>
    </row>
    <row r="6274" spans="1:16" ht="15.75" outlineLevel="2" thickBot="1" x14ac:dyDescent="0.3">
      <c r="A6274" s="6" t="s">
        <v>19539</v>
      </c>
      <c r="B6274" s="3">
        <v>772574</v>
      </c>
      <c r="C6274" s="3">
        <v>40922</v>
      </c>
      <c r="D6274" s="8" t="s">
        <v>19541</v>
      </c>
      <c r="E6274" s="3">
        <v>340</v>
      </c>
      <c r="F6274" s="9"/>
      <c r="G6274" s="7">
        <f>E6274*F6274</f>
        <v>0</v>
      </c>
      <c r="P6274" s="5" t="s">
        <v>19540</v>
      </c>
    </row>
    <row r="6275" spans="1:16" ht="15.75" outlineLevel="1" thickBot="1" x14ac:dyDescent="0.3">
      <c r="A6275" s="18" t="s">
        <v>19542</v>
      </c>
      <c r="B6275" s="19"/>
      <c r="C6275" s="19"/>
      <c r="D6275" s="19"/>
      <c r="E6275" s="19"/>
      <c r="F6275" s="19"/>
      <c r="G6275" s="19"/>
    </row>
    <row r="6276" spans="1:16" ht="15.75" outlineLevel="2" thickBot="1" x14ac:dyDescent="0.3">
      <c r="A6276" s="6" t="s">
        <v>19543</v>
      </c>
      <c r="B6276" s="3">
        <v>774165</v>
      </c>
      <c r="C6276" s="3">
        <v>35172</v>
      </c>
      <c r="D6276" s="8" t="s">
        <v>19545</v>
      </c>
      <c r="E6276" s="3">
        <v>550</v>
      </c>
      <c r="F6276" s="9"/>
      <c r="G6276" s="7">
        <f t="shared" ref="G6276:G6283" si="295">E6276*F6276</f>
        <v>0</v>
      </c>
      <c r="P6276" s="5" t="s">
        <v>19544</v>
      </c>
    </row>
    <row r="6277" spans="1:16" ht="15.75" outlineLevel="2" thickBot="1" x14ac:dyDescent="0.3">
      <c r="A6277" s="6" t="s">
        <v>19546</v>
      </c>
      <c r="B6277" s="3">
        <v>725805</v>
      </c>
      <c r="C6277" s="3">
        <v>35174</v>
      </c>
      <c r="D6277" s="8" t="s">
        <v>19548</v>
      </c>
      <c r="E6277" s="3">
        <v>520</v>
      </c>
      <c r="F6277" s="9"/>
      <c r="G6277" s="7">
        <f t="shared" si="295"/>
        <v>0</v>
      </c>
      <c r="P6277" s="5" t="s">
        <v>19547</v>
      </c>
    </row>
    <row r="6278" spans="1:16" ht="15.75" outlineLevel="2" thickBot="1" x14ac:dyDescent="0.3">
      <c r="A6278" s="6" t="s">
        <v>19549</v>
      </c>
      <c r="B6278" s="3">
        <v>774158</v>
      </c>
      <c r="C6278" s="3">
        <v>43240</v>
      </c>
      <c r="D6278" s="8" t="s">
        <v>19551</v>
      </c>
      <c r="E6278" s="3">
        <v>620</v>
      </c>
      <c r="F6278" s="9"/>
      <c r="G6278" s="7">
        <f t="shared" si="295"/>
        <v>0</v>
      </c>
      <c r="P6278" s="5" t="s">
        <v>19550</v>
      </c>
    </row>
    <row r="6279" spans="1:16" ht="15.75" outlineLevel="2" thickBot="1" x14ac:dyDescent="0.3">
      <c r="A6279" s="6" t="s">
        <v>19552</v>
      </c>
      <c r="B6279" s="3">
        <v>773991</v>
      </c>
      <c r="C6279" s="3">
        <v>43166</v>
      </c>
      <c r="D6279" s="8" t="s">
        <v>19554</v>
      </c>
      <c r="E6279" s="3">
        <v>300</v>
      </c>
      <c r="F6279" s="9"/>
      <c r="G6279" s="7">
        <f t="shared" si="295"/>
        <v>0</v>
      </c>
      <c r="P6279" s="5" t="s">
        <v>19553</v>
      </c>
    </row>
    <row r="6280" spans="1:16" ht="15.75" outlineLevel="2" thickBot="1" x14ac:dyDescent="0.3">
      <c r="A6280" s="6" t="s">
        <v>19555</v>
      </c>
      <c r="B6280" s="3">
        <v>725744</v>
      </c>
      <c r="C6280" s="3">
        <v>35176</v>
      </c>
      <c r="D6280" s="8" t="s">
        <v>19557</v>
      </c>
      <c r="E6280" s="3">
        <v>410</v>
      </c>
      <c r="F6280" s="9"/>
      <c r="G6280" s="7">
        <f t="shared" si="295"/>
        <v>0</v>
      </c>
      <c r="P6280" s="5" t="s">
        <v>19556</v>
      </c>
    </row>
    <row r="6281" spans="1:16" ht="15.75" outlineLevel="2" thickBot="1" x14ac:dyDescent="0.3">
      <c r="A6281" s="6" t="s">
        <v>19558</v>
      </c>
      <c r="B6281" s="3" t="s">
        <v>19560</v>
      </c>
      <c r="C6281" s="3">
        <v>35177</v>
      </c>
      <c r="D6281" s="8" t="s">
        <v>19561</v>
      </c>
      <c r="E6281" s="3">
        <v>620</v>
      </c>
      <c r="F6281" s="9"/>
      <c r="G6281" s="7">
        <f t="shared" si="295"/>
        <v>0</v>
      </c>
      <c r="P6281" s="5" t="s">
        <v>19559</v>
      </c>
    </row>
    <row r="6282" spans="1:16" ht="15.75" outlineLevel="2" thickBot="1" x14ac:dyDescent="0.3">
      <c r="A6282" s="6" t="s">
        <v>19562</v>
      </c>
      <c r="B6282" s="3" t="s">
        <v>19564</v>
      </c>
      <c r="C6282" s="3">
        <v>35179</v>
      </c>
      <c r="D6282" s="8" t="s">
        <v>19565</v>
      </c>
      <c r="E6282" s="3">
        <v>600</v>
      </c>
      <c r="F6282" s="9"/>
      <c r="G6282" s="7">
        <f t="shared" si="295"/>
        <v>0</v>
      </c>
      <c r="P6282" s="5" t="s">
        <v>19563</v>
      </c>
    </row>
    <row r="6283" spans="1:16" ht="15.75" outlineLevel="2" thickBot="1" x14ac:dyDescent="0.3">
      <c r="A6283" s="6" t="s">
        <v>19566</v>
      </c>
      <c r="B6283" s="3">
        <v>725713</v>
      </c>
      <c r="C6283" s="3">
        <v>35181</v>
      </c>
      <c r="D6283" s="8" t="s">
        <v>19568</v>
      </c>
      <c r="E6283" s="3">
        <v>520</v>
      </c>
      <c r="F6283" s="9"/>
      <c r="G6283" s="7">
        <f t="shared" si="295"/>
        <v>0</v>
      </c>
      <c r="P6283" s="5" t="s">
        <v>19567</v>
      </c>
    </row>
    <row r="6284" spans="1:16" ht="15.75" outlineLevel="1" thickBot="1" x14ac:dyDescent="0.3">
      <c r="A6284" s="18" t="s">
        <v>19569</v>
      </c>
      <c r="B6284" s="19"/>
      <c r="C6284" s="19"/>
      <c r="D6284" s="19"/>
      <c r="E6284" s="19"/>
      <c r="F6284" s="19"/>
      <c r="G6284" s="19"/>
    </row>
    <row r="6285" spans="1:16" ht="15.75" outlineLevel="2" thickBot="1" x14ac:dyDescent="0.3">
      <c r="A6285" s="6" t="s">
        <v>19570</v>
      </c>
      <c r="B6285" s="3">
        <v>721838</v>
      </c>
      <c r="C6285" s="3">
        <v>42584</v>
      </c>
      <c r="D6285" s="8" t="s">
        <v>19572</v>
      </c>
      <c r="E6285" s="3">
        <v>360</v>
      </c>
      <c r="F6285" s="9"/>
      <c r="G6285" s="7">
        <f>E6285*F6285</f>
        <v>0</v>
      </c>
      <c r="P6285" s="5" t="s">
        <v>19571</v>
      </c>
    </row>
    <row r="6286" spans="1:16" ht="15.75" outlineLevel="2" thickBot="1" x14ac:dyDescent="0.3">
      <c r="A6286" s="6" t="s">
        <v>19573</v>
      </c>
      <c r="B6286" s="3">
        <v>721845</v>
      </c>
      <c r="C6286" s="3">
        <v>42585</v>
      </c>
      <c r="D6286" s="8" t="s">
        <v>19575</v>
      </c>
      <c r="E6286" s="3">
        <v>360</v>
      </c>
      <c r="F6286" s="9"/>
      <c r="G6286" s="7">
        <f>E6286*F6286</f>
        <v>0</v>
      </c>
      <c r="P6286" s="5" t="s">
        <v>19574</v>
      </c>
    </row>
    <row r="6287" spans="1:16" ht="15.75" outlineLevel="2" thickBot="1" x14ac:dyDescent="0.3">
      <c r="A6287" s="6" t="s">
        <v>19576</v>
      </c>
      <c r="B6287" s="3">
        <v>721852</v>
      </c>
      <c r="C6287" s="3">
        <v>42586</v>
      </c>
      <c r="D6287" s="8" t="s">
        <v>19578</v>
      </c>
      <c r="E6287" s="3">
        <v>360</v>
      </c>
      <c r="F6287" s="9"/>
      <c r="G6287" s="7">
        <f>E6287*F6287</f>
        <v>0</v>
      </c>
      <c r="P6287" s="5" t="s">
        <v>19577</v>
      </c>
    </row>
    <row r="6288" spans="1:16" ht="15.75" outlineLevel="1" thickBot="1" x14ac:dyDescent="0.3">
      <c r="A6288" s="18" t="s">
        <v>19579</v>
      </c>
      <c r="B6288" s="19"/>
      <c r="C6288" s="19"/>
      <c r="D6288" s="19"/>
      <c r="E6288" s="19"/>
      <c r="F6288" s="19"/>
      <c r="G6288" s="19"/>
    </row>
    <row r="6289" spans="1:16" ht="15.75" outlineLevel="2" thickBot="1" x14ac:dyDescent="0.3">
      <c r="A6289" s="6" t="s">
        <v>19580</v>
      </c>
      <c r="B6289" s="3">
        <v>391753</v>
      </c>
      <c r="C6289" s="3">
        <v>34438</v>
      </c>
      <c r="D6289" s="8" t="s">
        <v>19582</v>
      </c>
      <c r="E6289" s="3">
        <v>700</v>
      </c>
      <c r="F6289" s="9"/>
      <c r="G6289" s="7">
        <f>E6289*F6289</f>
        <v>0</v>
      </c>
      <c r="P6289" s="5" t="s">
        <v>19581</v>
      </c>
    </row>
    <row r="6290" spans="1:16" ht="15.75" outlineLevel="2" thickBot="1" x14ac:dyDescent="0.3">
      <c r="A6290" s="6" t="s">
        <v>19583</v>
      </c>
      <c r="B6290" s="3">
        <v>391791</v>
      </c>
      <c r="C6290" s="3">
        <v>34441</v>
      </c>
      <c r="D6290" s="8" t="s">
        <v>19585</v>
      </c>
      <c r="E6290" s="3">
        <v>630</v>
      </c>
      <c r="F6290" s="9"/>
      <c r="G6290" s="7">
        <f>E6290*F6290</f>
        <v>0</v>
      </c>
      <c r="P6290" s="5" t="s">
        <v>19584</v>
      </c>
    </row>
    <row r="6291" spans="1:16" ht="15.75" outlineLevel="2" thickBot="1" x14ac:dyDescent="0.3">
      <c r="A6291" s="6" t="s">
        <v>19586</v>
      </c>
      <c r="B6291" s="3">
        <v>391784</v>
      </c>
      <c r="C6291" s="3">
        <v>34442</v>
      </c>
      <c r="D6291" s="8" t="s">
        <v>19588</v>
      </c>
      <c r="E6291" s="3">
        <v>790</v>
      </c>
      <c r="F6291" s="9"/>
      <c r="G6291" s="7">
        <f>E6291*F6291</f>
        <v>0</v>
      </c>
      <c r="P6291" s="5" t="s">
        <v>19587</v>
      </c>
    </row>
    <row r="6292" spans="1:16" ht="15.75" outlineLevel="1" thickBot="1" x14ac:dyDescent="0.3">
      <c r="A6292" s="18" t="s">
        <v>19589</v>
      </c>
      <c r="B6292" s="19"/>
      <c r="C6292" s="19"/>
      <c r="D6292" s="19"/>
      <c r="E6292" s="19"/>
      <c r="F6292" s="19"/>
      <c r="G6292" s="19"/>
    </row>
    <row r="6293" spans="1:16" ht="15.75" outlineLevel="2" thickBot="1" x14ac:dyDescent="0.3">
      <c r="A6293" s="6" t="s">
        <v>19590</v>
      </c>
      <c r="B6293" s="3">
        <v>774417</v>
      </c>
      <c r="C6293" s="3">
        <v>43524</v>
      </c>
      <c r="D6293" s="8" t="s">
        <v>19592</v>
      </c>
      <c r="E6293" s="3">
        <v>530</v>
      </c>
      <c r="F6293" s="9"/>
      <c r="G6293" s="7">
        <f>E6293*F6293</f>
        <v>0</v>
      </c>
      <c r="P6293" s="5" t="s">
        <v>19591</v>
      </c>
    </row>
    <row r="6294" spans="1:16" ht="15.75" outlineLevel="2" thickBot="1" x14ac:dyDescent="0.3">
      <c r="A6294" s="6" t="s">
        <v>19593</v>
      </c>
      <c r="B6294" s="3">
        <v>774400</v>
      </c>
      <c r="C6294" s="3">
        <v>36732</v>
      </c>
      <c r="D6294" s="8" t="s">
        <v>19595</v>
      </c>
      <c r="E6294" s="3">
        <v>790</v>
      </c>
      <c r="F6294" s="9"/>
      <c r="G6294" s="7">
        <f>E6294*F6294</f>
        <v>0</v>
      </c>
      <c r="P6294" s="5" t="s">
        <v>19594</v>
      </c>
    </row>
    <row r="6295" spans="1:16" ht="15.75" outlineLevel="2" thickBot="1" x14ac:dyDescent="0.3">
      <c r="A6295" s="6" t="s">
        <v>19596</v>
      </c>
      <c r="B6295" s="3">
        <v>775414</v>
      </c>
      <c r="C6295" s="3">
        <v>35471</v>
      </c>
      <c r="D6295" s="8" t="s">
        <v>19598</v>
      </c>
      <c r="E6295" s="3">
        <v>410</v>
      </c>
      <c r="F6295" s="9"/>
      <c r="G6295" s="7">
        <f>E6295*F6295</f>
        <v>0</v>
      </c>
      <c r="P6295" s="5" t="s">
        <v>19597</v>
      </c>
    </row>
    <row r="6296" spans="1:16" ht="15.75" outlineLevel="2" thickBot="1" x14ac:dyDescent="0.3">
      <c r="A6296" s="6" t="s">
        <v>19599</v>
      </c>
      <c r="B6296" s="3">
        <v>774394</v>
      </c>
      <c r="C6296" s="3">
        <v>17073</v>
      </c>
      <c r="D6296" s="8" t="s">
        <v>19601</v>
      </c>
      <c r="E6296" s="3">
        <v>790</v>
      </c>
      <c r="F6296" s="9"/>
      <c r="G6296" s="7">
        <f>E6296*F6296</f>
        <v>0</v>
      </c>
      <c r="P6296" s="5" t="s">
        <v>19600</v>
      </c>
    </row>
    <row r="6297" spans="1:16" ht="15.75" outlineLevel="1" thickBot="1" x14ac:dyDescent="0.3">
      <c r="A6297" s="18" t="s">
        <v>19602</v>
      </c>
      <c r="B6297" s="19"/>
      <c r="C6297" s="19"/>
      <c r="D6297" s="19"/>
      <c r="E6297" s="19"/>
      <c r="F6297" s="19"/>
      <c r="G6297" s="19"/>
    </row>
    <row r="6298" spans="1:16" ht="15.75" outlineLevel="2" thickBot="1" x14ac:dyDescent="0.3">
      <c r="A6298" s="6" t="s">
        <v>19603</v>
      </c>
      <c r="B6298" s="3">
        <v>728905</v>
      </c>
      <c r="C6298" s="3">
        <v>35184</v>
      </c>
      <c r="D6298" s="8" t="s">
        <v>19605</v>
      </c>
      <c r="E6298" s="3">
        <v>260</v>
      </c>
      <c r="F6298" s="9"/>
      <c r="G6298" s="7">
        <f t="shared" ref="G6298:G6312" si="296">E6298*F6298</f>
        <v>0</v>
      </c>
      <c r="P6298" s="5" t="s">
        <v>19604</v>
      </c>
    </row>
    <row r="6299" spans="1:16" ht="15.75" outlineLevel="2" thickBot="1" x14ac:dyDescent="0.3">
      <c r="A6299" s="6" t="s">
        <v>19606</v>
      </c>
      <c r="B6299" s="3">
        <v>723337</v>
      </c>
      <c r="C6299" s="3">
        <v>35354</v>
      </c>
      <c r="D6299" s="8" t="s">
        <v>19608</v>
      </c>
      <c r="E6299" s="3">
        <v>260</v>
      </c>
      <c r="F6299" s="9"/>
      <c r="G6299" s="7">
        <f t="shared" si="296"/>
        <v>0</v>
      </c>
      <c r="P6299" s="5" t="s">
        <v>19607</v>
      </c>
    </row>
    <row r="6300" spans="1:16" ht="15.75" outlineLevel="2" thickBot="1" x14ac:dyDescent="0.3">
      <c r="A6300" s="6" t="s">
        <v>19609</v>
      </c>
      <c r="B6300" s="3">
        <v>723344</v>
      </c>
      <c r="C6300" s="3">
        <v>35185</v>
      </c>
      <c r="D6300" s="8" t="s">
        <v>19611</v>
      </c>
      <c r="E6300" s="3">
        <v>240</v>
      </c>
      <c r="F6300" s="9"/>
      <c r="G6300" s="7">
        <f t="shared" si="296"/>
        <v>0</v>
      </c>
      <c r="P6300" s="5" t="s">
        <v>19610</v>
      </c>
    </row>
    <row r="6301" spans="1:16" ht="15.75" outlineLevel="2" thickBot="1" x14ac:dyDescent="0.3">
      <c r="A6301" s="6" t="s">
        <v>19612</v>
      </c>
      <c r="B6301" s="3">
        <v>723351</v>
      </c>
      <c r="C6301" s="3">
        <v>35186</v>
      </c>
      <c r="D6301" s="8" t="s">
        <v>19614</v>
      </c>
      <c r="E6301" s="3">
        <v>260</v>
      </c>
      <c r="F6301" s="9"/>
      <c r="G6301" s="7">
        <f t="shared" si="296"/>
        <v>0</v>
      </c>
      <c r="P6301" s="5" t="s">
        <v>19613</v>
      </c>
    </row>
    <row r="6302" spans="1:16" ht="15.75" outlineLevel="2" thickBot="1" x14ac:dyDescent="0.3">
      <c r="A6302" s="6" t="s">
        <v>19615</v>
      </c>
      <c r="B6302" s="3">
        <v>728899</v>
      </c>
      <c r="C6302" s="3">
        <v>35355</v>
      </c>
      <c r="D6302" s="8" t="s">
        <v>19617</v>
      </c>
      <c r="E6302" s="3">
        <v>260</v>
      </c>
      <c r="F6302" s="9"/>
      <c r="G6302" s="7">
        <f t="shared" si="296"/>
        <v>0</v>
      </c>
      <c r="P6302" s="5" t="s">
        <v>19616</v>
      </c>
    </row>
    <row r="6303" spans="1:16" ht="15.75" outlineLevel="2" thickBot="1" x14ac:dyDescent="0.3">
      <c r="A6303" s="6" t="s">
        <v>19618</v>
      </c>
      <c r="B6303" s="3">
        <v>723368</v>
      </c>
      <c r="C6303" s="3">
        <v>35187</v>
      </c>
      <c r="D6303" s="8" t="s">
        <v>19620</v>
      </c>
      <c r="E6303" s="3">
        <v>260</v>
      </c>
      <c r="F6303" s="9"/>
      <c r="G6303" s="7">
        <f t="shared" si="296"/>
        <v>0</v>
      </c>
      <c r="P6303" s="5" t="s">
        <v>19619</v>
      </c>
    </row>
    <row r="6304" spans="1:16" ht="15.75" outlineLevel="2" thickBot="1" x14ac:dyDescent="0.3">
      <c r="A6304" s="6" t="s">
        <v>19621</v>
      </c>
      <c r="B6304" s="3">
        <v>726147</v>
      </c>
      <c r="C6304" s="3">
        <v>35188</v>
      </c>
      <c r="D6304" s="8" t="s">
        <v>19623</v>
      </c>
      <c r="E6304" s="3">
        <v>260</v>
      </c>
      <c r="F6304" s="9"/>
      <c r="G6304" s="7">
        <f t="shared" si="296"/>
        <v>0</v>
      </c>
      <c r="P6304" s="5" t="s">
        <v>19622</v>
      </c>
    </row>
    <row r="6305" spans="1:16" ht="15.75" outlineLevel="2" thickBot="1" x14ac:dyDescent="0.3">
      <c r="A6305" s="6" t="s">
        <v>19624</v>
      </c>
      <c r="B6305" s="3">
        <v>723375</v>
      </c>
      <c r="C6305" s="3">
        <v>35357</v>
      </c>
      <c r="D6305" s="8" t="s">
        <v>19626</v>
      </c>
      <c r="E6305" s="3">
        <v>260</v>
      </c>
      <c r="F6305" s="9"/>
      <c r="G6305" s="7">
        <f t="shared" si="296"/>
        <v>0</v>
      </c>
      <c r="P6305" s="5" t="s">
        <v>19625</v>
      </c>
    </row>
    <row r="6306" spans="1:16" ht="15.75" outlineLevel="2" thickBot="1" x14ac:dyDescent="0.3">
      <c r="A6306" s="6" t="s">
        <v>19627</v>
      </c>
      <c r="B6306" s="3">
        <v>723382</v>
      </c>
      <c r="C6306" s="3">
        <v>35358</v>
      </c>
      <c r="D6306" s="8" t="s">
        <v>19629</v>
      </c>
      <c r="E6306" s="3">
        <v>260</v>
      </c>
      <c r="F6306" s="9"/>
      <c r="G6306" s="7">
        <f t="shared" si="296"/>
        <v>0</v>
      </c>
      <c r="P6306" s="5" t="s">
        <v>19628</v>
      </c>
    </row>
    <row r="6307" spans="1:16" ht="15.75" outlineLevel="2" thickBot="1" x14ac:dyDescent="0.3">
      <c r="A6307" s="6" t="s">
        <v>19630</v>
      </c>
      <c r="B6307" s="3">
        <v>723399</v>
      </c>
      <c r="C6307" s="3">
        <v>35189</v>
      </c>
      <c r="D6307" s="8" t="s">
        <v>19632</v>
      </c>
      <c r="E6307" s="3">
        <v>260</v>
      </c>
      <c r="F6307" s="9"/>
      <c r="G6307" s="7">
        <f t="shared" si="296"/>
        <v>0</v>
      </c>
      <c r="P6307" s="5" t="s">
        <v>19631</v>
      </c>
    </row>
    <row r="6308" spans="1:16" ht="15.75" outlineLevel="2" thickBot="1" x14ac:dyDescent="0.3">
      <c r="A6308" s="6" t="s">
        <v>19633</v>
      </c>
      <c r="B6308" s="3">
        <v>396031</v>
      </c>
      <c r="C6308" s="3">
        <v>35359</v>
      </c>
      <c r="D6308" s="8" t="s">
        <v>19635</v>
      </c>
      <c r="E6308" s="3">
        <v>410</v>
      </c>
      <c r="F6308" s="9"/>
      <c r="G6308" s="7">
        <f t="shared" si="296"/>
        <v>0</v>
      </c>
      <c r="P6308" s="5" t="s">
        <v>19634</v>
      </c>
    </row>
    <row r="6309" spans="1:16" ht="15.75" outlineLevel="2" thickBot="1" x14ac:dyDescent="0.3">
      <c r="A6309" s="6" t="s">
        <v>19636</v>
      </c>
      <c r="B6309" s="3">
        <v>396994</v>
      </c>
      <c r="C6309" s="3">
        <v>35360</v>
      </c>
      <c r="D6309" s="8" t="s">
        <v>19638</v>
      </c>
      <c r="E6309" s="3">
        <v>410</v>
      </c>
      <c r="F6309" s="9"/>
      <c r="G6309" s="7">
        <f t="shared" si="296"/>
        <v>0</v>
      </c>
      <c r="P6309" s="5" t="s">
        <v>19637</v>
      </c>
    </row>
    <row r="6310" spans="1:16" ht="15.75" outlineLevel="2" thickBot="1" x14ac:dyDescent="0.3">
      <c r="A6310" s="6" t="s">
        <v>19639</v>
      </c>
      <c r="B6310" s="3">
        <v>397014</v>
      </c>
      <c r="C6310" s="3">
        <v>35361</v>
      </c>
      <c r="D6310" s="8" t="s">
        <v>19641</v>
      </c>
      <c r="E6310" s="3">
        <v>410</v>
      </c>
      <c r="F6310" s="9"/>
      <c r="G6310" s="7">
        <f t="shared" si="296"/>
        <v>0</v>
      </c>
      <c r="P6310" s="5" t="s">
        <v>19640</v>
      </c>
    </row>
    <row r="6311" spans="1:16" ht="15.75" outlineLevel="2" thickBot="1" x14ac:dyDescent="0.3">
      <c r="A6311" s="6" t="s">
        <v>19642</v>
      </c>
      <c r="B6311" s="3">
        <v>395881</v>
      </c>
      <c r="C6311" s="3">
        <v>38021</v>
      </c>
      <c r="D6311" s="8" t="s">
        <v>19644</v>
      </c>
      <c r="E6311" s="3">
        <v>410</v>
      </c>
      <c r="F6311" s="9"/>
      <c r="G6311" s="7">
        <f t="shared" si="296"/>
        <v>0</v>
      </c>
      <c r="P6311" s="5" t="s">
        <v>19643</v>
      </c>
    </row>
    <row r="6312" spans="1:16" ht="15.75" outlineLevel="2" thickBot="1" x14ac:dyDescent="0.3">
      <c r="A6312" s="6" t="s">
        <v>19645</v>
      </c>
      <c r="B6312" s="3">
        <v>396024</v>
      </c>
      <c r="C6312" s="3">
        <v>39535</v>
      </c>
      <c r="D6312" s="8" t="s">
        <v>19647</v>
      </c>
      <c r="E6312" s="3">
        <v>410</v>
      </c>
      <c r="F6312" s="9"/>
      <c r="G6312" s="7">
        <f t="shared" si="296"/>
        <v>0</v>
      </c>
      <c r="P6312" s="5" t="s">
        <v>19646</v>
      </c>
    </row>
    <row r="6313" spans="1:16" ht="15.75" outlineLevel="1" thickBot="1" x14ac:dyDescent="0.3">
      <c r="A6313" s="18" t="s">
        <v>19648</v>
      </c>
      <c r="B6313" s="19"/>
      <c r="C6313" s="19"/>
      <c r="D6313" s="19"/>
      <c r="E6313" s="19"/>
      <c r="F6313" s="19"/>
      <c r="G6313" s="19"/>
    </row>
    <row r="6314" spans="1:16" ht="15.75" outlineLevel="2" thickBot="1" x14ac:dyDescent="0.3">
      <c r="A6314" s="6" t="s">
        <v>19649</v>
      </c>
      <c r="B6314" s="3">
        <v>724297</v>
      </c>
      <c r="C6314" s="3">
        <v>39207</v>
      </c>
      <c r="D6314" s="8" t="s">
        <v>19651</v>
      </c>
      <c r="E6314" s="3">
        <v>610</v>
      </c>
      <c r="F6314" s="9"/>
      <c r="G6314" s="7">
        <f t="shared" ref="G6314:G6322" si="297">E6314*F6314</f>
        <v>0</v>
      </c>
      <c r="P6314" s="5" t="s">
        <v>19650</v>
      </c>
    </row>
    <row r="6315" spans="1:16" ht="15.75" outlineLevel="2" thickBot="1" x14ac:dyDescent="0.3">
      <c r="A6315" s="6" t="s">
        <v>19652</v>
      </c>
      <c r="B6315" s="3" t="s">
        <v>19654</v>
      </c>
      <c r="C6315" s="3">
        <v>34284</v>
      </c>
      <c r="D6315" s="8" t="s">
        <v>19655</v>
      </c>
      <c r="E6315" s="3">
        <v>390</v>
      </c>
      <c r="F6315" s="9"/>
      <c r="G6315" s="7">
        <f t="shared" si="297"/>
        <v>0</v>
      </c>
      <c r="P6315" s="5" t="s">
        <v>19653</v>
      </c>
    </row>
    <row r="6316" spans="1:16" ht="15.75" outlineLevel="2" thickBot="1" x14ac:dyDescent="0.3">
      <c r="A6316" s="6" t="s">
        <v>19656</v>
      </c>
      <c r="B6316" s="3">
        <v>774073</v>
      </c>
      <c r="C6316" s="3">
        <v>34288</v>
      </c>
      <c r="D6316" s="8" t="s">
        <v>19658</v>
      </c>
      <c r="E6316" s="3">
        <v>1330</v>
      </c>
      <c r="F6316" s="9"/>
      <c r="G6316" s="7">
        <f t="shared" si="297"/>
        <v>0</v>
      </c>
      <c r="P6316" s="5" t="s">
        <v>19657</v>
      </c>
    </row>
    <row r="6317" spans="1:16" ht="15.75" outlineLevel="2" thickBot="1" x14ac:dyDescent="0.3">
      <c r="A6317" s="6" t="s">
        <v>19659</v>
      </c>
      <c r="B6317" s="3">
        <v>773885</v>
      </c>
      <c r="C6317" s="3">
        <v>43112</v>
      </c>
      <c r="D6317" s="8" t="s">
        <v>19661</v>
      </c>
      <c r="E6317" s="3">
        <v>730</v>
      </c>
      <c r="F6317" s="9"/>
      <c r="G6317" s="7">
        <f t="shared" si="297"/>
        <v>0</v>
      </c>
      <c r="P6317" s="5" t="s">
        <v>19660</v>
      </c>
    </row>
    <row r="6318" spans="1:16" ht="15.75" outlineLevel="2" thickBot="1" x14ac:dyDescent="0.3">
      <c r="A6318" s="6" t="s">
        <v>19662</v>
      </c>
      <c r="B6318" s="3" t="s">
        <v>19664</v>
      </c>
      <c r="C6318" s="3">
        <v>34291</v>
      </c>
      <c r="D6318" s="8" t="s">
        <v>19665</v>
      </c>
      <c r="E6318" s="3">
        <v>470</v>
      </c>
      <c r="F6318" s="9"/>
      <c r="G6318" s="7">
        <f t="shared" si="297"/>
        <v>0</v>
      </c>
      <c r="P6318" s="5" t="s">
        <v>19663</v>
      </c>
    </row>
    <row r="6319" spans="1:16" ht="15.75" outlineLevel="2" thickBot="1" x14ac:dyDescent="0.3">
      <c r="A6319" s="6" t="s">
        <v>19666</v>
      </c>
      <c r="B6319" s="3" t="s">
        <v>19668</v>
      </c>
      <c r="C6319" s="3">
        <v>34286</v>
      </c>
      <c r="D6319" s="8" t="s">
        <v>19669</v>
      </c>
      <c r="E6319" s="3">
        <v>590</v>
      </c>
      <c r="F6319" s="9"/>
      <c r="G6319" s="7">
        <f t="shared" si="297"/>
        <v>0</v>
      </c>
      <c r="P6319" s="5" t="s">
        <v>19667</v>
      </c>
    </row>
    <row r="6320" spans="1:16" ht="15.75" outlineLevel="2" thickBot="1" x14ac:dyDescent="0.3">
      <c r="A6320" s="6" t="s">
        <v>19670</v>
      </c>
      <c r="B6320" s="3">
        <v>774103</v>
      </c>
      <c r="C6320" s="3">
        <v>34294</v>
      </c>
      <c r="D6320" s="8" t="s">
        <v>19672</v>
      </c>
      <c r="E6320" s="3">
        <v>1330</v>
      </c>
      <c r="F6320" s="9"/>
      <c r="G6320" s="7">
        <f t="shared" si="297"/>
        <v>0</v>
      </c>
      <c r="P6320" s="5" t="s">
        <v>19671</v>
      </c>
    </row>
    <row r="6321" spans="1:16" ht="15.75" outlineLevel="2" thickBot="1" x14ac:dyDescent="0.3">
      <c r="A6321" s="6" t="s">
        <v>19673</v>
      </c>
      <c r="B6321" s="3">
        <v>724273</v>
      </c>
      <c r="C6321" s="3">
        <v>34292</v>
      </c>
      <c r="D6321" s="8" t="s">
        <v>19675</v>
      </c>
      <c r="E6321" s="3">
        <v>530</v>
      </c>
      <c r="F6321" s="9"/>
      <c r="G6321" s="7">
        <f t="shared" si="297"/>
        <v>0</v>
      </c>
      <c r="P6321" s="5" t="s">
        <v>19674</v>
      </c>
    </row>
    <row r="6322" spans="1:16" ht="15.75" outlineLevel="2" thickBot="1" x14ac:dyDescent="0.3">
      <c r="A6322" s="6" t="s">
        <v>19676</v>
      </c>
      <c r="B6322" s="3">
        <v>773854</v>
      </c>
      <c r="C6322" s="3">
        <v>34293</v>
      </c>
      <c r="D6322" s="8" t="s">
        <v>19678</v>
      </c>
      <c r="E6322" s="3">
        <v>680</v>
      </c>
      <c r="F6322" s="9"/>
      <c r="G6322" s="7">
        <f t="shared" si="297"/>
        <v>0</v>
      </c>
      <c r="P6322" s="5" t="s">
        <v>19677</v>
      </c>
    </row>
    <row r="6323" spans="1:16" ht="15.75" outlineLevel="1" thickBot="1" x14ac:dyDescent="0.3">
      <c r="A6323" s="18" t="s">
        <v>19679</v>
      </c>
      <c r="B6323" s="19"/>
      <c r="C6323" s="19"/>
      <c r="D6323" s="19"/>
      <c r="E6323" s="19"/>
      <c r="F6323" s="19"/>
      <c r="G6323" s="19"/>
    </row>
    <row r="6324" spans="1:16" ht="15.75" outlineLevel="2" thickBot="1" x14ac:dyDescent="0.3">
      <c r="A6324" s="6" t="s">
        <v>19680</v>
      </c>
      <c r="B6324" s="3">
        <v>774493</v>
      </c>
      <c r="C6324" s="3">
        <v>34298</v>
      </c>
      <c r="D6324" s="8" t="s">
        <v>19682</v>
      </c>
      <c r="E6324" s="3">
        <v>190</v>
      </c>
      <c r="F6324" s="9"/>
      <c r="G6324" s="7">
        <f t="shared" ref="G6324:G6338" si="298">E6324*F6324</f>
        <v>0</v>
      </c>
      <c r="P6324" s="5" t="s">
        <v>19681</v>
      </c>
    </row>
    <row r="6325" spans="1:16" ht="15.75" outlineLevel="2" thickBot="1" x14ac:dyDescent="0.3">
      <c r="A6325" s="6" t="s">
        <v>19683</v>
      </c>
      <c r="B6325" s="3">
        <v>395973</v>
      </c>
      <c r="C6325" s="3">
        <v>34295</v>
      </c>
      <c r="D6325" s="8" t="s">
        <v>19685</v>
      </c>
      <c r="E6325" s="3">
        <v>400</v>
      </c>
      <c r="F6325" s="9"/>
      <c r="G6325" s="7">
        <f t="shared" si="298"/>
        <v>0</v>
      </c>
      <c r="P6325" s="5" t="s">
        <v>19684</v>
      </c>
    </row>
    <row r="6326" spans="1:16" ht="15.75" outlineLevel="2" thickBot="1" x14ac:dyDescent="0.3">
      <c r="A6326" s="6" t="s">
        <v>19686</v>
      </c>
      <c r="B6326" s="3">
        <v>773304</v>
      </c>
      <c r="C6326" s="3">
        <v>41099</v>
      </c>
      <c r="D6326" s="8" t="s">
        <v>19688</v>
      </c>
      <c r="E6326" s="3">
        <v>360</v>
      </c>
      <c r="F6326" s="9"/>
      <c r="G6326" s="7">
        <f t="shared" si="298"/>
        <v>0</v>
      </c>
      <c r="P6326" s="5" t="s">
        <v>19687</v>
      </c>
    </row>
    <row r="6327" spans="1:16" ht="15.75" outlineLevel="2" thickBot="1" x14ac:dyDescent="0.3">
      <c r="A6327" s="6" t="s">
        <v>19689</v>
      </c>
      <c r="B6327" s="3">
        <v>398806</v>
      </c>
      <c r="C6327" s="3">
        <v>37150</v>
      </c>
      <c r="D6327" s="8" t="s">
        <v>19691</v>
      </c>
      <c r="E6327" s="3">
        <v>280</v>
      </c>
      <c r="F6327" s="9"/>
      <c r="G6327" s="7">
        <f t="shared" si="298"/>
        <v>0</v>
      </c>
      <c r="P6327" s="5" t="s">
        <v>19690</v>
      </c>
    </row>
    <row r="6328" spans="1:16" ht="15.75" outlineLevel="2" thickBot="1" x14ac:dyDescent="0.3">
      <c r="A6328" s="6" t="s">
        <v>19692</v>
      </c>
      <c r="B6328" s="3">
        <v>398813</v>
      </c>
      <c r="C6328" s="3">
        <v>37151</v>
      </c>
      <c r="D6328" s="8" t="s">
        <v>19694</v>
      </c>
      <c r="E6328" s="3">
        <v>310</v>
      </c>
      <c r="F6328" s="9"/>
      <c r="G6328" s="7">
        <f t="shared" si="298"/>
        <v>0</v>
      </c>
      <c r="P6328" s="5" t="s">
        <v>19693</v>
      </c>
    </row>
    <row r="6329" spans="1:16" ht="15.75" outlineLevel="2" thickBot="1" x14ac:dyDescent="0.3">
      <c r="A6329" s="6" t="s">
        <v>19695</v>
      </c>
      <c r="B6329" s="3">
        <v>398042</v>
      </c>
      <c r="C6329" s="3">
        <v>34296</v>
      </c>
      <c r="D6329" s="8" t="s">
        <v>19697</v>
      </c>
      <c r="E6329" s="3">
        <v>250</v>
      </c>
      <c r="F6329" s="9"/>
      <c r="G6329" s="7">
        <f t="shared" si="298"/>
        <v>0</v>
      </c>
      <c r="P6329" s="5" t="s">
        <v>19696</v>
      </c>
    </row>
    <row r="6330" spans="1:16" ht="15.75" outlineLevel="2" thickBot="1" x14ac:dyDescent="0.3">
      <c r="A6330" s="6" t="s">
        <v>19698</v>
      </c>
      <c r="B6330" s="3">
        <v>395737</v>
      </c>
      <c r="C6330" s="3">
        <v>34299</v>
      </c>
      <c r="D6330" s="8" t="s">
        <v>19700</v>
      </c>
      <c r="E6330" s="3">
        <v>690</v>
      </c>
      <c r="F6330" s="9"/>
      <c r="G6330" s="7">
        <f t="shared" si="298"/>
        <v>0</v>
      </c>
      <c r="P6330" s="5" t="s">
        <v>19699</v>
      </c>
    </row>
    <row r="6331" spans="1:16" ht="15.75" outlineLevel="2" thickBot="1" x14ac:dyDescent="0.3">
      <c r="A6331" s="6" t="s">
        <v>19701</v>
      </c>
      <c r="B6331" s="3">
        <v>395720</v>
      </c>
      <c r="C6331" s="3">
        <v>34301</v>
      </c>
      <c r="D6331" s="8" t="s">
        <v>19703</v>
      </c>
      <c r="E6331" s="3">
        <v>450</v>
      </c>
      <c r="F6331" s="9"/>
      <c r="G6331" s="7">
        <f t="shared" si="298"/>
        <v>0</v>
      </c>
      <c r="P6331" s="5" t="s">
        <v>19702</v>
      </c>
    </row>
    <row r="6332" spans="1:16" ht="15.75" outlineLevel="2" thickBot="1" x14ac:dyDescent="0.3">
      <c r="A6332" s="6" t="s">
        <v>19704</v>
      </c>
      <c r="B6332" s="3">
        <v>772284</v>
      </c>
      <c r="C6332" s="3">
        <v>38583</v>
      </c>
      <c r="D6332" s="8" t="s">
        <v>19706</v>
      </c>
      <c r="E6332" s="3">
        <v>730</v>
      </c>
      <c r="F6332" s="9"/>
      <c r="G6332" s="7">
        <f t="shared" si="298"/>
        <v>0</v>
      </c>
      <c r="P6332" s="5" t="s">
        <v>19705</v>
      </c>
    </row>
    <row r="6333" spans="1:16" ht="15.75" outlineLevel="2" thickBot="1" x14ac:dyDescent="0.3">
      <c r="A6333" s="6" t="s">
        <v>19707</v>
      </c>
      <c r="B6333" s="3">
        <v>395935</v>
      </c>
      <c r="C6333" s="3">
        <v>34300</v>
      </c>
      <c r="D6333" s="8" t="s">
        <v>19709</v>
      </c>
      <c r="E6333" s="3">
        <v>460</v>
      </c>
      <c r="F6333" s="9"/>
      <c r="G6333" s="7">
        <f t="shared" si="298"/>
        <v>0</v>
      </c>
      <c r="P6333" s="5" t="s">
        <v>19708</v>
      </c>
    </row>
    <row r="6334" spans="1:16" ht="15.75" outlineLevel="2" thickBot="1" x14ac:dyDescent="0.3">
      <c r="A6334" s="6" t="s">
        <v>19710</v>
      </c>
      <c r="B6334" s="3">
        <v>397908</v>
      </c>
      <c r="C6334" s="3">
        <v>34302</v>
      </c>
      <c r="D6334" s="8" t="s">
        <v>19712</v>
      </c>
      <c r="E6334" s="3">
        <v>490</v>
      </c>
      <c r="F6334" s="9"/>
      <c r="G6334" s="7">
        <f t="shared" si="298"/>
        <v>0</v>
      </c>
      <c r="P6334" s="5" t="s">
        <v>19711</v>
      </c>
    </row>
    <row r="6335" spans="1:16" ht="15.75" outlineLevel="2" thickBot="1" x14ac:dyDescent="0.3">
      <c r="A6335" s="6" t="s">
        <v>19713</v>
      </c>
      <c r="B6335" s="3">
        <v>771812</v>
      </c>
      <c r="C6335" s="3">
        <v>37388</v>
      </c>
      <c r="D6335" s="8" t="s">
        <v>19715</v>
      </c>
      <c r="E6335" s="3">
        <v>410</v>
      </c>
      <c r="F6335" s="9"/>
      <c r="G6335" s="7">
        <f t="shared" si="298"/>
        <v>0</v>
      </c>
      <c r="P6335" s="5" t="s">
        <v>19714</v>
      </c>
    </row>
    <row r="6336" spans="1:16" ht="15.75" outlineLevel="2" thickBot="1" x14ac:dyDescent="0.3">
      <c r="A6336" s="6" t="s">
        <v>19716</v>
      </c>
      <c r="B6336" s="3">
        <v>773779</v>
      </c>
      <c r="C6336" s="3">
        <v>42469</v>
      </c>
      <c r="D6336" s="8" t="s">
        <v>19718</v>
      </c>
      <c r="E6336" s="3">
        <v>320</v>
      </c>
      <c r="F6336" s="9"/>
      <c r="G6336" s="7">
        <f t="shared" si="298"/>
        <v>0</v>
      </c>
      <c r="P6336" s="5" t="s">
        <v>19717</v>
      </c>
    </row>
    <row r="6337" spans="1:16" ht="15.75" outlineLevel="2" thickBot="1" x14ac:dyDescent="0.3">
      <c r="A6337" s="6" t="s">
        <v>19719</v>
      </c>
      <c r="B6337" s="3">
        <v>971021</v>
      </c>
      <c r="C6337" s="3">
        <v>43405</v>
      </c>
      <c r="D6337" s="8" t="s">
        <v>19721</v>
      </c>
      <c r="E6337" s="3">
        <v>380</v>
      </c>
      <c r="F6337" s="9"/>
      <c r="G6337" s="7">
        <f t="shared" si="298"/>
        <v>0</v>
      </c>
      <c r="P6337" s="5" t="s">
        <v>19720</v>
      </c>
    </row>
    <row r="6338" spans="1:16" ht="15.75" outlineLevel="2" thickBot="1" x14ac:dyDescent="0.3">
      <c r="A6338" s="6" t="s">
        <v>19722</v>
      </c>
      <c r="B6338" s="3">
        <v>970833</v>
      </c>
      <c r="C6338" s="3">
        <v>43167</v>
      </c>
      <c r="D6338" s="8" t="s">
        <v>19724</v>
      </c>
      <c r="E6338" s="3">
        <v>370</v>
      </c>
      <c r="F6338" s="9"/>
      <c r="G6338" s="7">
        <f t="shared" si="298"/>
        <v>0</v>
      </c>
      <c r="P6338" s="5" t="s">
        <v>19723</v>
      </c>
    </row>
    <row r="6339" spans="1:16" ht="15.75" outlineLevel="1" thickBot="1" x14ac:dyDescent="0.3">
      <c r="A6339" s="18" t="s">
        <v>19725</v>
      </c>
      <c r="B6339" s="19"/>
      <c r="C6339" s="19"/>
      <c r="D6339" s="19"/>
      <c r="E6339" s="19"/>
      <c r="F6339" s="19"/>
      <c r="G6339" s="19"/>
    </row>
    <row r="6340" spans="1:16" ht="15.75" outlineLevel="2" thickBot="1" x14ac:dyDescent="0.3">
      <c r="A6340" s="6" t="s">
        <v>19726</v>
      </c>
      <c r="B6340" s="3">
        <v>729759</v>
      </c>
      <c r="C6340" s="3">
        <v>34808</v>
      </c>
      <c r="D6340" s="8" t="s">
        <v>19728</v>
      </c>
      <c r="E6340" s="3">
        <v>850</v>
      </c>
      <c r="F6340" s="9"/>
      <c r="G6340" s="7">
        <f>E6340*F6340</f>
        <v>0</v>
      </c>
      <c r="P6340" s="5" t="s">
        <v>19727</v>
      </c>
    </row>
    <row r="6341" spans="1:16" ht="15.75" outlineLevel="2" thickBot="1" x14ac:dyDescent="0.3">
      <c r="A6341" s="6" t="s">
        <v>19729</v>
      </c>
      <c r="B6341" s="3">
        <v>725485</v>
      </c>
      <c r="C6341" s="3">
        <v>34809</v>
      </c>
      <c r="D6341" s="8" t="s">
        <v>19731</v>
      </c>
      <c r="E6341" s="3">
        <v>330</v>
      </c>
      <c r="F6341" s="9"/>
      <c r="G6341" s="7">
        <f>E6341*F6341</f>
        <v>0</v>
      </c>
      <c r="P6341" s="5" t="s">
        <v>19730</v>
      </c>
    </row>
    <row r="6342" spans="1:16" ht="15.75" outlineLevel="2" thickBot="1" x14ac:dyDescent="0.3">
      <c r="A6342" s="6" t="s">
        <v>19732</v>
      </c>
      <c r="B6342" s="3">
        <v>725508</v>
      </c>
      <c r="C6342" s="3">
        <v>34811</v>
      </c>
      <c r="D6342" s="8" t="s">
        <v>19734</v>
      </c>
      <c r="E6342" s="3">
        <v>330</v>
      </c>
      <c r="F6342" s="9"/>
      <c r="G6342" s="7">
        <f>E6342*F6342</f>
        <v>0</v>
      </c>
      <c r="P6342" s="5" t="s">
        <v>19733</v>
      </c>
    </row>
    <row r="6343" spans="1:16" ht="15.75" outlineLevel="1" thickBot="1" x14ac:dyDescent="0.3">
      <c r="A6343" s="18" t="s">
        <v>19735</v>
      </c>
      <c r="B6343" s="19"/>
      <c r="C6343" s="19"/>
      <c r="D6343" s="19"/>
      <c r="E6343" s="19"/>
      <c r="F6343" s="19"/>
      <c r="G6343" s="19"/>
    </row>
    <row r="6344" spans="1:16" ht="15.75" outlineLevel="2" thickBot="1" x14ac:dyDescent="0.3">
      <c r="A6344" s="6" t="s">
        <v>19736</v>
      </c>
      <c r="B6344" s="3">
        <v>773205</v>
      </c>
      <c r="C6344" s="3">
        <v>40990</v>
      </c>
      <c r="D6344" s="8" t="s">
        <v>19738</v>
      </c>
      <c r="E6344" s="3">
        <v>500</v>
      </c>
      <c r="F6344" s="9"/>
      <c r="G6344" s="7">
        <f t="shared" ref="G6344:G6353" si="299">E6344*F6344</f>
        <v>0</v>
      </c>
      <c r="P6344" s="5" t="s">
        <v>19737</v>
      </c>
    </row>
    <row r="6345" spans="1:16" ht="15.75" outlineLevel="2" thickBot="1" x14ac:dyDescent="0.3">
      <c r="A6345" s="6" t="s">
        <v>19739</v>
      </c>
      <c r="B6345" s="3">
        <v>775155</v>
      </c>
      <c r="C6345" s="3">
        <v>39020</v>
      </c>
      <c r="D6345" s="8" t="s">
        <v>19741</v>
      </c>
      <c r="E6345" s="3">
        <v>540</v>
      </c>
      <c r="F6345" s="9"/>
      <c r="G6345" s="7">
        <f t="shared" si="299"/>
        <v>0</v>
      </c>
      <c r="P6345" s="5" t="s">
        <v>19740</v>
      </c>
    </row>
    <row r="6346" spans="1:16" ht="15.75" outlineLevel="2" thickBot="1" x14ac:dyDescent="0.3">
      <c r="A6346" s="6" t="s">
        <v>19742</v>
      </c>
      <c r="B6346" s="3">
        <v>773175</v>
      </c>
      <c r="C6346" s="3">
        <v>40991</v>
      </c>
      <c r="D6346" s="8" t="s">
        <v>19744</v>
      </c>
      <c r="E6346" s="3">
        <v>500</v>
      </c>
      <c r="F6346" s="9"/>
      <c r="G6346" s="7">
        <f t="shared" si="299"/>
        <v>0</v>
      </c>
      <c r="P6346" s="5" t="s">
        <v>19743</v>
      </c>
    </row>
    <row r="6347" spans="1:16" ht="15.75" outlineLevel="2" thickBot="1" x14ac:dyDescent="0.3">
      <c r="A6347" s="6" t="s">
        <v>19745</v>
      </c>
      <c r="B6347" s="3">
        <v>773151</v>
      </c>
      <c r="C6347" s="3">
        <v>40992</v>
      </c>
      <c r="D6347" s="8" t="s">
        <v>19747</v>
      </c>
      <c r="E6347" s="3">
        <v>560</v>
      </c>
      <c r="F6347" s="9"/>
      <c r="G6347" s="7">
        <f t="shared" si="299"/>
        <v>0</v>
      </c>
      <c r="P6347" s="5" t="s">
        <v>19746</v>
      </c>
    </row>
    <row r="6348" spans="1:16" ht="15.75" outlineLevel="2" thickBot="1" x14ac:dyDescent="0.3">
      <c r="A6348" s="6" t="s">
        <v>19748</v>
      </c>
      <c r="B6348" s="3">
        <v>775162</v>
      </c>
      <c r="C6348" s="3">
        <v>37608</v>
      </c>
      <c r="D6348" s="8" t="s">
        <v>19750</v>
      </c>
      <c r="E6348" s="3">
        <v>420</v>
      </c>
      <c r="F6348" s="9"/>
      <c r="G6348" s="7">
        <f t="shared" si="299"/>
        <v>0</v>
      </c>
      <c r="P6348" s="5" t="s">
        <v>19749</v>
      </c>
    </row>
    <row r="6349" spans="1:16" ht="15.75" outlineLevel="2" thickBot="1" x14ac:dyDescent="0.3">
      <c r="A6349" s="6" t="s">
        <v>19751</v>
      </c>
      <c r="B6349" s="3">
        <v>773182</v>
      </c>
      <c r="C6349" s="3">
        <v>40993</v>
      </c>
      <c r="D6349" s="8" t="s">
        <v>19753</v>
      </c>
      <c r="E6349" s="3">
        <v>450</v>
      </c>
      <c r="F6349" s="9"/>
      <c r="G6349" s="7">
        <f t="shared" si="299"/>
        <v>0</v>
      </c>
      <c r="P6349" s="5" t="s">
        <v>19752</v>
      </c>
    </row>
    <row r="6350" spans="1:16" ht="15.75" outlineLevel="2" thickBot="1" x14ac:dyDescent="0.3">
      <c r="A6350" s="6" t="s">
        <v>19754</v>
      </c>
      <c r="B6350" s="3">
        <v>775148</v>
      </c>
      <c r="C6350" s="3">
        <v>37820</v>
      </c>
      <c r="D6350" s="8" t="s">
        <v>19756</v>
      </c>
      <c r="E6350" s="3">
        <v>530</v>
      </c>
      <c r="F6350" s="9"/>
      <c r="G6350" s="7">
        <f t="shared" si="299"/>
        <v>0</v>
      </c>
      <c r="P6350" s="5" t="s">
        <v>19755</v>
      </c>
    </row>
    <row r="6351" spans="1:16" ht="15.75" outlineLevel="2" thickBot="1" x14ac:dyDescent="0.3">
      <c r="A6351" s="6" t="s">
        <v>19757</v>
      </c>
      <c r="B6351" s="3">
        <v>773168</v>
      </c>
      <c r="C6351" s="3">
        <v>40994</v>
      </c>
      <c r="D6351" s="8" t="s">
        <v>19759</v>
      </c>
      <c r="E6351" s="3">
        <v>560</v>
      </c>
      <c r="F6351" s="9"/>
      <c r="G6351" s="7">
        <f t="shared" si="299"/>
        <v>0</v>
      </c>
      <c r="P6351" s="5" t="s">
        <v>19758</v>
      </c>
    </row>
    <row r="6352" spans="1:16" ht="15.75" outlineLevel="2" thickBot="1" x14ac:dyDescent="0.3">
      <c r="A6352" s="6" t="s">
        <v>19760</v>
      </c>
      <c r="B6352" s="3">
        <v>773199</v>
      </c>
      <c r="C6352" s="3">
        <v>40995</v>
      </c>
      <c r="D6352" s="8" t="s">
        <v>19762</v>
      </c>
      <c r="E6352" s="3">
        <v>560</v>
      </c>
      <c r="F6352" s="9"/>
      <c r="G6352" s="7">
        <f t="shared" si="299"/>
        <v>0</v>
      </c>
      <c r="P6352" s="5" t="s">
        <v>19761</v>
      </c>
    </row>
    <row r="6353" spans="1:16" ht="15.75" outlineLevel="2" thickBot="1" x14ac:dyDescent="0.3">
      <c r="A6353" s="6" t="s">
        <v>19763</v>
      </c>
      <c r="B6353" s="3">
        <v>773144</v>
      </c>
      <c r="C6353" s="3">
        <v>40996</v>
      </c>
      <c r="D6353" s="8" t="s">
        <v>19765</v>
      </c>
      <c r="E6353" s="3">
        <v>560</v>
      </c>
      <c r="F6353" s="9"/>
      <c r="G6353" s="7">
        <f t="shared" si="299"/>
        <v>0</v>
      </c>
      <c r="P6353" s="5" t="s">
        <v>19764</v>
      </c>
    </row>
    <row r="6354" spans="1:16" ht="15.75" outlineLevel="1" thickBot="1" x14ac:dyDescent="0.3">
      <c r="A6354" s="18" t="s">
        <v>19766</v>
      </c>
      <c r="B6354" s="19"/>
      <c r="C6354" s="19"/>
      <c r="D6354" s="19"/>
      <c r="E6354" s="19"/>
      <c r="F6354" s="19"/>
      <c r="G6354" s="19"/>
    </row>
    <row r="6355" spans="1:16" ht="15.75" outlineLevel="2" thickBot="1" x14ac:dyDescent="0.3">
      <c r="A6355" s="6" t="s">
        <v>19767</v>
      </c>
      <c r="B6355" s="3">
        <v>726703</v>
      </c>
      <c r="C6355" s="3">
        <v>34303</v>
      </c>
      <c r="D6355" s="8" t="s">
        <v>19769</v>
      </c>
      <c r="E6355" s="3">
        <v>310</v>
      </c>
      <c r="F6355" s="9"/>
      <c r="G6355" s="7">
        <f t="shared" ref="G6355:G6370" si="300">E6355*F6355</f>
        <v>0</v>
      </c>
      <c r="P6355" s="5" t="s">
        <v>19768</v>
      </c>
    </row>
    <row r="6356" spans="1:16" ht="15.75" outlineLevel="2" thickBot="1" x14ac:dyDescent="0.3">
      <c r="A6356" s="6" t="s">
        <v>19770</v>
      </c>
      <c r="B6356" s="3">
        <v>726833</v>
      </c>
      <c r="C6356" s="3">
        <v>34305</v>
      </c>
      <c r="D6356" s="8" t="s">
        <v>19772</v>
      </c>
      <c r="E6356" s="3">
        <v>590</v>
      </c>
      <c r="F6356" s="9"/>
      <c r="G6356" s="7">
        <f t="shared" si="300"/>
        <v>0</v>
      </c>
      <c r="P6356" s="5" t="s">
        <v>19771</v>
      </c>
    </row>
    <row r="6357" spans="1:16" ht="15.75" outlineLevel="2" thickBot="1" x14ac:dyDescent="0.3">
      <c r="A6357" s="6" t="s">
        <v>19773</v>
      </c>
      <c r="B6357" s="3">
        <v>393528</v>
      </c>
      <c r="C6357" s="3">
        <v>34549</v>
      </c>
      <c r="D6357" s="8" t="s">
        <v>19775</v>
      </c>
      <c r="E6357" s="3">
        <v>2160</v>
      </c>
      <c r="F6357" s="9"/>
      <c r="G6357" s="7">
        <f t="shared" si="300"/>
        <v>0</v>
      </c>
      <c r="P6357" s="5" t="s">
        <v>19774</v>
      </c>
    </row>
    <row r="6358" spans="1:16" ht="15.75" outlineLevel="2" thickBot="1" x14ac:dyDescent="0.3">
      <c r="A6358" s="6" t="s">
        <v>19776</v>
      </c>
      <c r="B6358" s="3">
        <v>726789</v>
      </c>
      <c r="C6358" s="3">
        <v>34306</v>
      </c>
      <c r="D6358" s="8" t="s">
        <v>19778</v>
      </c>
      <c r="E6358" s="3">
        <v>620</v>
      </c>
      <c r="F6358" s="9"/>
      <c r="G6358" s="7">
        <f t="shared" si="300"/>
        <v>0</v>
      </c>
      <c r="P6358" s="5" t="s">
        <v>19777</v>
      </c>
    </row>
    <row r="6359" spans="1:16" ht="15.75" outlineLevel="2" thickBot="1" x14ac:dyDescent="0.3">
      <c r="A6359" s="6" t="s">
        <v>19779</v>
      </c>
      <c r="B6359" s="3">
        <v>393511</v>
      </c>
      <c r="C6359" s="3">
        <v>42054</v>
      </c>
      <c r="D6359" s="8" t="s">
        <v>19781</v>
      </c>
      <c r="E6359" s="3">
        <v>320</v>
      </c>
      <c r="F6359" s="9"/>
      <c r="G6359" s="7">
        <f t="shared" si="300"/>
        <v>0</v>
      </c>
      <c r="P6359" s="5" t="s">
        <v>19780</v>
      </c>
    </row>
    <row r="6360" spans="1:16" ht="15.75" outlineLevel="2" thickBot="1" x14ac:dyDescent="0.3">
      <c r="A6360" s="6" t="s">
        <v>19782</v>
      </c>
      <c r="B6360" s="3">
        <v>726710</v>
      </c>
      <c r="C6360" s="3">
        <v>39562</v>
      </c>
      <c r="D6360" s="8" t="s">
        <v>19784</v>
      </c>
      <c r="E6360" s="3">
        <v>380</v>
      </c>
      <c r="F6360" s="9"/>
      <c r="G6360" s="7">
        <f t="shared" si="300"/>
        <v>0</v>
      </c>
      <c r="P6360" s="5" t="s">
        <v>19783</v>
      </c>
    </row>
    <row r="6361" spans="1:16" ht="15.75" outlineLevel="2" thickBot="1" x14ac:dyDescent="0.3">
      <c r="A6361" s="6" t="s">
        <v>19785</v>
      </c>
      <c r="B6361" s="3">
        <v>728752</v>
      </c>
      <c r="C6361" s="3">
        <v>43186</v>
      </c>
      <c r="D6361" s="8" t="s">
        <v>19787</v>
      </c>
      <c r="E6361" s="3">
        <v>190</v>
      </c>
      <c r="F6361" s="9"/>
      <c r="G6361" s="7">
        <f t="shared" si="300"/>
        <v>0</v>
      </c>
      <c r="P6361" s="5" t="s">
        <v>19786</v>
      </c>
    </row>
    <row r="6362" spans="1:16" ht="15.75" outlineLevel="2" thickBot="1" x14ac:dyDescent="0.3">
      <c r="A6362" s="6" t="s">
        <v>19788</v>
      </c>
      <c r="B6362" s="3">
        <v>726697</v>
      </c>
      <c r="C6362" s="3">
        <v>36973</v>
      </c>
      <c r="D6362" s="8" t="s">
        <v>19790</v>
      </c>
      <c r="E6362" s="3">
        <v>430</v>
      </c>
      <c r="F6362" s="9"/>
      <c r="G6362" s="7">
        <f t="shared" si="300"/>
        <v>0</v>
      </c>
      <c r="P6362" s="5" t="s">
        <v>19789</v>
      </c>
    </row>
    <row r="6363" spans="1:16" ht="15.75" outlineLevel="2" thickBot="1" x14ac:dyDescent="0.3">
      <c r="A6363" s="6" t="s">
        <v>19791</v>
      </c>
      <c r="B6363" s="3">
        <v>726857</v>
      </c>
      <c r="C6363" s="3">
        <v>34550</v>
      </c>
      <c r="D6363" s="8" t="s">
        <v>19793</v>
      </c>
      <c r="E6363" s="3">
        <v>2000</v>
      </c>
      <c r="F6363" s="9"/>
      <c r="G6363" s="7">
        <f t="shared" si="300"/>
        <v>0</v>
      </c>
      <c r="P6363" s="5" t="s">
        <v>19792</v>
      </c>
    </row>
    <row r="6364" spans="1:16" ht="15.75" outlineLevel="2" thickBot="1" x14ac:dyDescent="0.3">
      <c r="A6364" s="6" t="s">
        <v>19794</v>
      </c>
      <c r="B6364" s="3">
        <v>726796</v>
      </c>
      <c r="C6364" s="3">
        <v>34308</v>
      </c>
      <c r="D6364" s="8" t="s">
        <v>19796</v>
      </c>
      <c r="E6364" s="3">
        <v>590</v>
      </c>
      <c r="F6364" s="9"/>
      <c r="G6364" s="7">
        <f t="shared" si="300"/>
        <v>0</v>
      </c>
      <c r="P6364" s="5" t="s">
        <v>19795</v>
      </c>
    </row>
    <row r="6365" spans="1:16" ht="15.75" outlineLevel="2" thickBot="1" x14ac:dyDescent="0.3">
      <c r="A6365" s="6" t="s">
        <v>19797</v>
      </c>
      <c r="B6365" s="3">
        <v>726864</v>
      </c>
      <c r="C6365" s="3">
        <v>34552</v>
      </c>
      <c r="D6365" s="8" t="s">
        <v>19799</v>
      </c>
      <c r="E6365" s="3">
        <v>2000</v>
      </c>
      <c r="F6365" s="9"/>
      <c r="G6365" s="7">
        <f t="shared" si="300"/>
        <v>0</v>
      </c>
      <c r="P6365" s="5" t="s">
        <v>19798</v>
      </c>
    </row>
    <row r="6366" spans="1:16" ht="15.75" outlineLevel="2" thickBot="1" x14ac:dyDescent="0.3">
      <c r="A6366" s="6" t="s">
        <v>19800</v>
      </c>
      <c r="B6366" s="3">
        <v>726802</v>
      </c>
      <c r="C6366" s="3">
        <v>34309</v>
      </c>
      <c r="D6366" s="8" t="s">
        <v>19802</v>
      </c>
      <c r="E6366" s="3">
        <v>570</v>
      </c>
      <c r="F6366" s="9"/>
      <c r="G6366" s="7">
        <f t="shared" si="300"/>
        <v>0</v>
      </c>
      <c r="P6366" s="5" t="s">
        <v>19801</v>
      </c>
    </row>
    <row r="6367" spans="1:16" ht="15.75" outlineLevel="2" thickBot="1" x14ac:dyDescent="0.3">
      <c r="A6367" s="6" t="s">
        <v>19803</v>
      </c>
      <c r="B6367" s="3">
        <v>728912</v>
      </c>
      <c r="C6367" s="3">
        <v>34310</v>
      </c>
      <c r="D6367" s="8" t="s">
        <v>19805</v>
      </c>
      <c r="E6367" s="3">
        <v>510</v>
      </c>
      <c r="F6367" s="9"/>
      <c r="G6367" s="7">
        <f t="shared" si="300"/>
        <v>0</v>
      </c>
      <c r="P6367" s="5" t="s">
        <v>19804</v>
      </c>
    </row>
    <row r="6368" spans="1:16" ht="15.75" outlineLevel="2" thickBot="1" x14ac:dyDescent="0.3">
      <c r="A6368" s="6" t="s">
        <v>19806</v>
      </c>
      <c r="B6368" s="3">
        <v>726819</v>
      </c>
      <c r="C6368" s="3">
        <v>34311</v>
      </c>
      <c r="D6368" s="8" t="s">
        <v>19808</v>
      </c>
      <c r="E6368" s="3">
        <v>580</v>
      </c>
      <c r="F6368" s="9"/>
      <c r="G6368" s="7">
        <f t="shared" si="300"/>
        <v>0</v>
      </c>
      <c r="P6368" s="5" t="s">
        <v>19807</v>
      </c>
    </row>
    <row r="6369" spans="1:16" ht="15.75" outlineLevel="2" thickBot="1" x14ac:dyDescent="0.3">
      <c r="A6369" s="6" t="s">
        <v>19809</v>
      </c>
      <c r="B6369" s="3">
        <v>393481</v>
      </c>
      <c r="C6369" s="3">
        <v>34551</v>
      </c>
      <c r="D6369" s="8" t="s">
        <v>19811</v>
      </c>
      <c r="E6369" s="3">
        <v>2160</v>
      </c>
      <c r="F6369" s="9"/>
      <c r="G6369" s="7">
        <f t="shared" si="300"/>
        <v>0</v>
      </c>
      <c r="P6369" s="5" t="s">
        <v>19810</v>
      </c>
    </row>
    <row r="6370" spans="1:16" ht="15.75" outlineLevel="2" thickBot="1" x14ac:dyDescent="0.3">
      <c r="A6370" s="6" t="s">
        <v>19812</v>
      </c>
      <c r="B6370" s="3">
        <v>726826</v>
      </c>
      <c r="C6370" s="3">
        <v>34312</v>
      </c>
      <c r="D6370" s="8" t="s">
        <v>19814</v>
      </c>
      <c r="E6370" s="3">
        <v>600</v>
      </c>
      <c r="F6370" s="9"/>
      <c r="G6370" s="7">
        <f t="shared" si="300"/>
        <v>0</v>
      </c>
      <c r="P6370" s="5" t="s">
        <v>19813</v>
      </c>
    </row>
    <row r="6371" spans="1:16" ht="15.75" outlineLevel="1" thickBot="1" x14ac:dyDescent="0.3">
      <c r="A6371" s="18" t="s">
        <v>19815</v>
      </c>
      <c r="B6371" s="19"/>
      <c r="C6371" s="19"/>
      <c r="D6371" s="19"/>
      <c r="E6371" s="19"/>
      <c r="F6371" s="19"/>
      <c r="G6371" s="19"/>
    </row>
    <row r="6372" spans="1:16" ht="15.75" outlineLevel="2" thickBot="1" x14ac:dyDescent="0.3">
      <c r="A6372" s="6" t="s">
        <v>19816</v>
      </c>
      <c r="B6372" s="3">
        <v>390619</v>
      </c>
      <c r="C6372" s="3">
        <v>33839</v>
      </c>
      <c r="D6372" s="8" t="s">
        <v>19818</v>
      </c>
      <c r="E6372" s="3">
        <v>160</v>
      </c>
      <c r="F6372" s="9"/>
      <c r="G6372" s="7">
        <f>E6372*F6372</f>
        <v>0</v>
      </c>
      <c r="P6372" s="5" t="s">
        <v>19817</v>
      </c>
    </row>
    <row r="6373" spans="1:16" ht="15.75" outlineLevel="2" thickBot="1" x14ac:dyDescent="0.3">
      <c r="A6373" s="6" t="s">
        <v>19819</v>
      </c>
      <c r="B6373" s="3">
        <v>390633</v>
      </c>
      <c r="C6373" s="3">
        <v>16201</v>
      </c>
      <c r="D6373" s="8" t="s">
        <v>19821</v>
      </c>
      <c r="E6373" s="3">
        <v>160</v>
      </c>
      <c r="F6373" s="9"/>
      <c r="G6373" s="7">
        <f>E6373*F6373</f>
        <v>0</v>
      </c>
      <c r="P6373" s="5" t="s">
        <v>19820</v>
      </c>
    </row>
    <row r="6374" spans="1:16" ht="15.75" outlineLevel="1" thickBot="1" x14ac:dyDescent="0.3">
      <c r="A6374" s="18" t="s">
        <v>19822</v>
      </c>
      <c r="B6374" s="19"/>
      <c r="C6374" s="19"/>
      <c r="D6374" s="19"/>
      <c r="E6374" s="19"/>
      <c r="F6374" s="19"/>
      <c r="G6374" s="19"/>
    </row>
    <row r="6375" spans="1:16" ht="15.75" outlineLevel="2" thickBot="1" x14ac:dyDescent="0.3">
      <c r="A6375" s="6" t="s">
        <v>19823</v>
      </c>
      <c r="B6375" s="3">
        <v>773878</v>
      </c>
      <c r="C6375" s="3">
        <v>34314</v>
      </c>
      <c r="D6375" s="8" t="s">
        <v>19825</v>
      </c>
      <c r="E6375" s="3">
        <v>400</v>
      </c>
      <c r="F6375" s="9"/>
      <c r="G6375" s="7">
        <f>E6375*F6375</f>
        <v>0</v>
      </c>
      <c r="P6375" s="5" t="s">
        <v>19824</v>
      </c>
    </row>
    <row r="6376" spans="1:16" ht="15.75" outlineLevel="2" thickBot="1" x14ac:dyDescent="0.3">
      <c r="A6376" s="6" t="s">
        <v>19826</v>
      </c>
      <c r="B6376" s="3">
        <v>724303</v>
      </c>
      <c r="C6376" s="3">
        <v>34315</v>
      </c>
      <c r="D6376" s="8" t="s">
        <v>19828</v>
      </c>
      <c r="E6376" s="3">
        <v>480</v>
      </c>
      <c r="F6376" s="9"/>
      <c r="G6376" s="7">
        <f>E6376*F6376</f>
        <v>0</v>
      </c>
      <c r="P6376" s="5" t="s">
        <v>19827</v>
      </c>
    </row>
    <row r="6377" spans="1:16" ht="30.75" outlineLevel="2" thickBot="1" x14ac:dyDescent="0.3">
      <c r="A6377" s="6" t="s">
        <v>19829</v>
      </c>
      <c r="B6377" s="11" t="s">
        <v>19831</v>
      </c>
      <c r="C6377" s="3">
        <v>34316</v>
      </c>
      <c r="D6377" s="8" t="s">
        <v>19832</v>
      </c>
      <c r="E6377" s="3">
        <v>440</v>
      </c>
      <c r="F6377" s="9"/>
      <c r="G6377" s="7">
        <f>E6377*F6377</f>
        <v>0</v>
      </c>
      <c r="P6377" s="5" t="s">
        <v>19830</v>
      </c>
    </row>
    <row r="6378" spans="1:16" ht="15.75" outlineLevel="2" thickBot="1" x14ac:dyDescent="0.3">
      <c r="A6378" s="6" t="s">
        <v>19833</v>
      </c>
      <c r="B6378" s="3">
        <v>773847</v>
      </c>
      <c r="C6378" s="3">
        <v>34317</v>
      </c>
      <c r="D6378" s="8" t="s">
        <v>19835</v>
      </c>
      <c r="E6378" s="3">
        <v>490</v>
      </c>
      <c r="F6378" s="9"/>
      <c r="G6378" s="7">
        <f>E6378*F6378</f>
        <v>0</v>
      </c>
      <c r="P6378" s="5" t="s">
        <v>19834</v>
      </c>
    </row>
    <row r="6379" spans="1:16" ht="15.75" outlineLevel="1" thickBot="1" x14ac:dyDescent="0.3">
      <c r="A6379" s="18" t="s">
        <v>19836</v>
      </c>
      <c r="B6379" s="19"/>
      <c r="C6379" s="19"/>
      <c r="D6379" s="19"/>
      <c r="E6379" s="19"/>
      <c r="F6379" s="19"/>
      <c r="G6379" s="19"/>
    </row>
    <row r="6380" spans="1:16" ht="15.75" outlineLevel="2" thickBot="1" x14ac:dyDescent="0.3">
      <c r="A6380" s="6" t="s">
        <v>19837</v>
      </c>
      <c r="B6380" s="3">
        <v>729216</v>
      </c>
      <c r="C6380" s="3">
        <v>39219</v>
      </c>
      <c r="D6380" s="8" t="s">
        <v>19839</v>
      </c>
      <c r="E6380" s="3">
        <v>250</v>
      </c>
      <c r="F6380" s="9"/>
      <c r="G6380" s="7">
        <f t="shared" ref="G6380:G6415" si="301">E6380*F6380</f>
        <v>0</v>
      </c>
      <c r="P6380" s="5" t="s">
        <v>19838</v>
      </c>
    </row>
    <row r="6381" spans="1:16" ht="15.75" outlineLevel="2" thickBot="1" x14ac:dyDescent="0.3">
      <c r="A6381" s="6" t="s">
        <v>19840</v>
      </c>
      <c r="B6381" s="3">
        <v>729476</v>
      </c>
      <c r="C6381" s="3">
        <v>39252</v>
      </c>
      <c r="D6381" s="8" t="s">
        <v>19842</v>
      </c>
      <c r="E6381" s="3">
        <v>230</v>
      </c>
      <c r="F6381" s="9"/>
      <c r="G6381" s="7">
        <f t="shared" si="301"/>
        <v>0</v>
      </c>
      <c r="P6381" s="5" t="s">
        <v>19841</v>
      </c>
    </row>
    <row r="6382" spans="1:16" ht="15.75" outlineLevel="2" thickBot="1" x14ac:dyDescent="0.3">
      <c r="A6382" s="6" t="s">
        <v>19843</v>
      </c>
      <c r="B6382" s="3">
        <v>729483</v>
      </c>
      <c r="C6382" s="3">
        <v>39253</v>
      </c>
      <c r="D6382" s="8" t="s">
        <v>19845</v>
      </c>
      <c r="E6382" s="3">
        <v>250</v>
      </c>
      <c r="F6382" s="9"/>
      <c r="G6382" s="7">
        <f t="shared" si="301"/>
        <v>0</v>
      </c>
      <c r="P6382" s="5" t="s">
        <v>19844</v>
      </c>
    </row>
    <row r="6383" spans="1:16" ht="15.75" outlineLevel="2" thickBot="1" x14ac:dyDescent="0.3">
      <c r="A6383" s="6" t="s">
        <v>19846</v>
      </c>
      <c r="B6383" s="3">
        <v>729520</v>
      </c>
      <c r="C6383" s="3">
        <v>39254</v>
      </c>
      <c r="D6383" s="8" t="s">
        <v>19848</v>
      </c>
      <c r="E6383" s="3">
        <v>250</v>
      </c>
      <c r="F6383" s="9"/>
      <c r="G6383" s="7">
        <f t="shared" si="301"/>
        <v>0</v>
      </c>
      <c r="P6383" s="5" t="s">
        <v>19847</v>
      </c>
    </row>
    <row r="6384" spans="1:16" ht="15.75" outlineLevel="2" thickBot="1" x14ac:dyDescent="0.3">
      <c r="A6384" s="6" t="s">
        <v>19849</v>
      </c>
      <c r="B6384" s="3">
        <v>729537</v>
      </c>
      <c r="C6384" s="3">
        <v>39255</v>
      </c>
      <c r="D6384" s="8" t="s">
        <v>19851</v>
      </c>
      <c r="E6384" s="3">
        <v>230</v>
      </c>
      <c r="F6384" s="9"/>
      <c r="G6384" s="7">
        <f t="shared" si="301"/>
        <v>0</v>
      </c>
      <c r="P6384" s="5" t="s">
        <v>19850</v>
      </c>
    </row>
    <row r="6385" spans="1:16" ht="15.75" outlineLevel="2" thickBot="1" x14ac:dyDescent="0.3">
      <c r="A6385" s="6" t="s">
        <v>19852</v>
      </c>
      <c r="B6385" s="3">
        <v>729506</v>
      </c>
      <c r="C6385" s="3">
        <v>39257</v>
      </c>
      <c r="D6385" s="8" t="s">
        <v>19854</v>
      </c>
      <c r="E6385" s="3">
        <v>250</v>
      </c>
      <c r="F6385" s="9"/>
      <c r="G6385" s="7">
        <f t="shared" si="301"/>
        <v>0</v>
      </c>
      <c r="P6385" s="5" t="s">
        <v>19853</v>
      </c>
    </row>
    <row r="6386" spans="1:16" ht="15.75" outlineLevel="2" thickBot="1" x14ac:dyDescent="0.3">
      <c r="A6386" s="6" t="s">
        <v>19855</v>
      </c>
      <c r="B6386" s="3">
        <v>729551</v>
      </c>
      <c r="C6386" s="3">
        <v>39259</v>
      </c>
      <c r="D6386" s="8" t="s">
        <v>19857</v>
      </c>
      <c r="E6386" s="3">
        <v>240</v>
      </c>
      <c r="F6386" s="9"/>
      <c r="G6386" s="7">
        <f t="shared" si="301"/>
        <v>0</v>
      </c>
      <c r="P6386" s="5" t="s">
        <v>19856</v>
      </c>
    </row>
    <row r="6387" spans="1:16" ht="15.75" outlineLevel="2" thickBot="1" x14ac:dyDescent="0.3">
      <c r="A6387" s="6" t="s">
        <v>19858</v>
      </c>
      <c r="B6387" s="3">
        <v>729513</v>
      </c>
      <c r="C6387" s="3">
        <v>39260</v>
      </c>
      <c r="D6387" s="8" t="s">
        <v>19860</v>
      </c>
      <c r="E6387" s="3">
        <v>250</v>
      </c>
      <c r="F6387" s="9"/>
      <c r="G6387" s="7">
        <f t="shared" si="301"/>
        <v>0</v>
      </c>
      <c r="P6387" s="5" t="s">
        <v>19859</v>
      </c>
    </row>
    <row r="6388" spans="1:16" ht="15.75" outlineLevel="2" thickBot="1" x14ac:dyDescent="0.3">
      <c r="A6388" s="6" t="s">
        <v>19861</v>
      </c>
      <c r="B6388" s="3">
        <v>391104</v>
      </c>
      <c r="C6388" s="3">
        <v>39223</v>
      </c>
      <c r="D6388" s="8" t="s">
        <v>19863</v>
      </c>
      <c r="E6388" s="3">
        <v>240</v>
      </c>
      <c r="F6388" s="9"/>
      <c r="G6388" s="7">
        <f t="shared" si="301"/>
        <v>0</v>
      </c>
      <c r="P6388" s="5" t="s">
        <v>19862</v>
      </c>
    </row>
    <row r="6389" spans="1:16" ht="15.75" outlineLevel="2" thickBot="1" x14ac:dyDescent="0.3">
      <c r="A6389" s="6" t="s">
        <v>19864</v>
      </c>
      <c r="B6389" s="3">
        <v>391142</v>
      </c>
      <c r="C6389" s="3">
        <v>39227</v>
      </c>
      <c r="D6389" s="8" t="s">
        <v>19866</v>
      </c>
      <c r="E6389" s="3">
        <v>230</v>
      </c>
      <c r="F6389" s="9"/>
      <c r="G6389" s="7">
        <f t="shared" si="301"/>
        <v>0</v>
      </c>
      <c r="P6389" s="5" t="s">
        <v>19865</v>
      </c>
    </row>
    <row r="6390" spans="1:16" ht="15.75" outlineLevel="2" thickBot="1" x14ac:dyDescent="0.3">
      <c r="A6390" s="6" t="s">
        <v>19867</v>
      </c>
      <c r="B6390" s="3">
        <v>391135</v>
      </c>
      <c r="C6390" s="3">
        <v>39228</v>
      </c>
      <c r="D6390" s="8" t="s">
        <v>19869</v>
      </c>
      <c r="E6390" s="3">
        <v>230</v>
      </c>
      <c r="F6390" s="9"/>
      <c r="G6390" s="7">
        <f t="shared" si="301"/>
        <v>0</v>
      </c>
      <c r="P6390" s="5" t="s">
        <v>19868</v>
      </c>
    </row>
    <row r="6391" spans="1:16" ht="15.75" outlineLevel="2" thickBot="1" x14ac:dyDescent="0.3">
      <c r="A6391" s="6" t="s">
        <v>19870</v>
      </c>
      <c r="B6391" s="3">
        <v>729247</v>
      </c>
      <c r="C6391" s="3">
        <v>39229</v>
      </c>
      <c r="D6391" s="8" t="s">
        <v>19872</v>
      </c>
      <c r="E6391" s="3">
        <v>230</v>
      </c>
      <c r="F6391" s="9"/>
      <c r="G6391" s="7">
        <f t="shared" si="301"/>
        <v>0</v>
      </c>
      <c r="P6391" s="5" t="s">
        <v>19871</v>
      </c>
    </row>
    <row r="6392" spans="1:16" ht="15.75" outlineLevel="2" thickBot="1" x14ac:dyDescent="0.3">
      <c r="A6392" s="6" t="s">
        <v>19873</v>
      </c>
      <c r="B6392" s="3">
        <v>729254</v>
      </c>
      <c r="C6392" s="3">
        <v>39230</v>
      </c>
      <c r="D6392" s="8" t="s">
        <v>19875</v>
      </c>
      <c r="E6392" s="3">
        <v>230</v>
      </c>
      <c r="F6392" s="9"/>
      <c r="G6392" s="7">
        <f t="shared" si="301"/>
        <v>0</v>
      </c>
      <c r="P6392" s="5" t="s">
        <v>19874</v>
      </c>
    </row>
    <row r="6393" spans="1:16" ht="15.75" outlineLevel="2" thickBot="1" x14ac:dyDescent="0.3">
      <c r="A6393" s="6" t="s">
        <v>19876</v>
      </c>
      <c r="B6393" s="3">
        <v>729261</v>
      </c>
      <c r="C6393" s="3">
        <v>39231</v>
      </c>
      <c r="D6393" s="8" t="s">
        <v>19878</v>
      </c>
      <c r="E6393" s="3">
        <v>230</v>
      </c>
      <c r="F6393" s="9"/>
      <c r="G6393" s="7">
        <f t="shared" si="301"/>
        <v>0</v>
      </c>
      <c r="P6393" s="5" t="s">
        <v>19877</v>
      </c>
    </row>
    <row r="6394" spans="1:16" ht="15.75" outlineLevel="2" thickBot="1" x14ac:dyDescent="0.3">
      <c r="A6394" s="6" t="s">
        <v>19879</v>
      </c>
      <c r="B6394" s="3">
        <v>729278</v>
      </c>
      <c r="C6394" s="3">
        <v>39232</v>
      </c>
      <c r="D6394" s="8" t="s">
        <v>19881</v>
      </c>
      <c r="E6394" s="3">
        <v>230</v>
      </c>
      <c r="F6394" s="9"/>
      <c r="G6394" s="7">
        <f t="shared" si="301"/>
        <v>0</v>
      </c>
      <c r="P6394" s="5" t="s">
        <v>19880</v>
      </c>
    </row>
    <row r="6395" spans="1:16" ht="15.75" outlineLevel="2" thickBot="1" x14ac:dyDescent="0.3">
      <c r="A6395" s="6" t="s">
        <v>19882</v>
      </c>
      <c r="B6395" s="3">
        <v>729308</v>
      </c>
      <c r="C6395" s="3">
        <v>39235</v>
      </c>
      <c r="D6395" s="8" t="s">
        <v>19884</v>
      </c>
      <c r="E6395" s="3">
        <v>230</v>
      </c>
      <c r="F6395" s="9"/>
      <c r="G6395" s="7">
        <f t="shared" si="301"/>
        <v>0</v>
      </c>
      <c r="P6395" s="5" t="s">
        <v>19883</v>
      </c>
    </row>
    <row r="6396" spans="1:16" ht="15.75" outlineLevel="2" thickBot="1" x14ac:dyDescent="0.3">
      <c r="A6396" s="6" t="s">
        <v>19885</v>
      </c>
      <c r="B6396" s="3">
        <v>729315</v>
      </c>
      <c r="C6396" s="3">
        <v>39236</v>
      </c>
      <c r="D6396" s="8" t="s">
        <v>19887</v>
      </c>
      <c r="E6396" s="3">
        <v>230</v>
      </c>
      <c r="F6396" s="9"/>
      <c r="G6396" s="7">
        <f t="shared" si="301"/>
        <v>0</v>
      </c>
      <c r="P6396" s="5" t="s">
        <v>19886</v>
      </c>
    </row>
    <row r="6397" spans="1:16" ht="15.75" outlineLevel="2" thickBot="1" x14ac:dyDescent="0.3">
      <c r="A6397" s="6" t="s">
        <v>19888</v>
      </c>
      <c r="B6397" s="3">
        <v>729322</v>
      </c>
      <c r="C6397" s="3">
        <v>39237</v>
      </c>
      <c r="D6397" s="8" t="s">
        <v>19890</v>
      </c>
      <c r="E6397" s="3">
        <v>230</v>
      </c>
      <c r="F6397" s="9"/>
      <c r="G6397" s="7">
        <f t="shared" si="301"/>
        <v>0</v>
      </c>
      <c r="P6397" s="5" t="s">
        <v>19889</v>
      </c>
    </row>
    <row r="6398" spans="1:16" ht="15.75" outlineLevel="2" thickBot="1" x14ac:dyDescent="0.3">
      <c r="A6398" s="6" t="s">
        <v>19891</v>
      </c>
      <c r="B6398" s="3">
        <v>729339</v>
      </c>
      <c r="C6398" s="3">
        <v>39238</v>
      </c>
      <c r="D6398" s="8" t="s">
        <v>19893</v>
      </c>
      <c r="E6398" s="3">
        <v>240</v>
      </c>
      <c r="F6398" s="9"/>
      <c r="G6398" s="7">
        <f t="shared" si="301"/>
        <v>0</v>
      </c>
      <c r="P6398" s="5" t="s">
        <v>19892</v>
      </c>
    </row>
    <row r="6399" spans="1:16" ht="15.75" outlineLevel="2" thickBot="1" x14ac:dyDescent="0.3">
      <c r="A6399" s="6" t="s">
        <v>19894</v>
      </c>
      <c r="B6399" s="3">
        <v>729346</v>
      </c>
      <c r="C6399" s="3">
        <v>39239</v>
      </c>
      <c r="D6399" s="8" t="s">
        <v>19896</v>
      </c>
      <c r="E6399" s="3">
        <v>240</v>
      </c>
      <c r="F6399" s="9"/>
      <c r="G6399" s="7">
        <f t="shared" si="301"/>
        <v>0</v>
      </c>
      <c r="P6399" s="5" t="s">
        <v>19895</v>
      </c>
    </row>
    <row r="6400" spans="1:16" ht="15.75" outlineLevel="2" thickBot="1" x14ac:dyDescent="0.3">
      <c r="A6400" s="6" t="s">
        <v>19897</v>
      </c>
      <c r="B6400" s="3">
        <v>729353</v>
      </c>
      <c r="C6400" s="3">
        <v>39240</v>
      </c>
      <c r="D6400" s="8" t="s">
        <v>19899</v>
      </c>
      <c r="E6400" s="3">
        <v>230</v>
      </c>
      <c r="F6400" s="9"/>
      <c r="G6400" s="7">
        <f t="shared" si="301"/>
        <v>0</v>
      </c>
      <c r="P6400" s="5" t="s">
        <v>19898</v>
      </c>
    </row>
    <row r="6401" spans="1:16" ht="15.75" outlineLevel="2" thickBot="1" x14ac:dyDescent="0.3">
      <c r="A6401" s="6" t="s">
        <v>19900</v>
      </c>
      <c r="B6401" s="3">
        <v>729407</v>
      </c>
      <c r="C6401" s="3">
        <v>39242</v>
      </c>
      <c r="D6401" s="8" t="s">
        <v>19902</v>
      </c>
      <c r="E6401" s="3">
        <v>230</v>
      </c>
      <c r="F6401" s="9"/>
      <c r="G6401" s="7">
        <f t="shared" si="301"/>
        <v>0</v>
      </c>
      <c r="P6401" s="5" t="s">
        <v>19901</v>
      </c>
    </row>
    <row r="6402" spans="1:16" ht="15.75" outlineLevel="2" thickBot="1" x14ac:dyDescent="0.3">
      <c r="A6402" s="6" t="s">
        <v>19903</v>
      </c>
      <c r="B6402" s="3">
        <v>729414</v>
      </c>
      <c r="C6402" s="3">
        <v>39243</v>
      </c>
      <c r="D6402" s="8" t="s">
        <v>19905</v>
      </c>
      <c r="E6402" s="3">
        <v>250</v>
      </c>
      <c r="F6402" s="9"/>
      <c r="G6402" s="7">
        <f t="shared" si="301"/>
        <v>0</v>
      </c>
      <c r="P6402" s="5" t="s">
        <v>19904</v>
      </c>
    </row>
    <row r="6403" spans="1:16" ht="15.75" outlineLevel="2" thickBot="1" x14ac:dyDescent="0.3">
      <c r="A6403" s="6" t="s">
        <v>19906</v>
      </c>
      <c r="B6403" s="3">
        <v>729421</v>
      </c>
      <c r="C6403" s="3">
        <v>39245</v>
      </c>
      <c r="D6403" s="8" t="s">
        <v>19908</v>
      </c>
      <c r="E6403" s="3">
        <v>230</v>
      </c>
      <c r="F6403" s="9"/>
      <c r="G6403" s="7">
        <f t="shared" si="301"/>
        <v>0</v>
      </c>
      <c r="P6403" s="5" t="s">
        <v>19907</v>
      </c>
    </row>
    <row r="6404" spans="1:16" ht="15.75" outlineLevel="2" thickBot="1" x14ac:dyDescent="0.3">
      <c r="A6404" s="6" t="s">
        <v>19909</v>
      </c>
      <c r="B6404" s="3">
        <v>729445</v>
      </c>
      <c r="C6404" s="3">
        <v>39247</v>
      </c>
      <c r="D6404" s="8" t="s">
        <v>19911</v>
      </c>
      <c r="E6404" s="3">
        <v>230</v>
      </c>
      <c r="F6404" s="9"/>
      <c r="G6404" s="7">
        <f t="shared" si="301"/>
        <v>0</v>
      </c>
      <c r="P6404" s="5" t="s">
        <v>19910</v>
      </c>
    </row>
    <row r="6405" spans="1:16" ht="15.75" outlineLevel="2" thickBot="1" x14ac:dyDescent="0.3">
      <c r="A6405" s="6" t="s">
        <v>19912</v>
      </c>
      <c r="B6405" s="3">
        <v>729377</v>
      </c>
      <c r="C6405" s="3">
        <v>39248</v>
      </c>
      <c r="D6405" s="8" t="s">
        <v>19914</v>
      </c>
      <c r="E6405" s="3">
        <v>230</v>
      </c>
      <c r="F6405" s="9"/>
      <c r="G6405" s="7">
        <f t="shared" si="301"/>
        <v>0</v>
      </c>
      <c r="P6405" s="5" t="s">
        <v>19913</v>
      </c>
    </row>
    <row r="6406" spans="1:16" ht="15.75" outlineLevel="2" thickBot="1" x14ac:dyDescent="0.3">
      <c r="A6406" s="6" t="s">
        <v>19915</v>
      </c>
      <c r="B6406" s="3">
        <v>729452</v>
      </c>
      <c r="C6406" s="3">
        <v>39249</v>
      </c>
      <c r="D6406" s="8" t="s">
        <v>19917</v>
      </c>
      <c r="E6406" s="3">
        <v>250</v>
      </c>
      <c r="F6406" s="9"/>
      <c r="G6406" s="7">
        <f t="shared" si="301"/>
        <v>0</v>
      </c>
      <c r="P6406" s="5" t="s">
        <v>19916</v>
      </c>
    </row>
    <row r="6407" spans="1:16" ht="15.75" outlineLevel="2" thickBot="1" x14ac:dyDescent="0.3">
      <c r="A6407" s="6" t="s">
        <v>19918</v>
      </c>
      <c r="B6407" s="3">
        <v>729469</v>
      </c>
      <c r="C6407" s="3">
        <v>39250</v>
      </c>
      <c r="D6407" s="8" t="s">
        <v>19920</v>
      </c>
      <c r="E6407" s="3">
        <v>230</v>
      </c>
      <c r="F6407" s="9"/>
      <c r="G6407" s="7">
        <f t="shared" si="301"/>
        <v>0</v>
      </c>
      <c r="P6407" s="5" t="s">
        <v>19919</v>
      </c>
    </row>
    <row r="6408" spans="1:16" ht="15.75" outlineLevel="2" thickBot="1" x14ac:dyDescent="0.3">
      <c r="A6408" s="6" t="s">
        <v>19921</v>
      </c>
      <c r="B6408" s="3">
        <v>729025</v>
      </c>
      <c r="C6408" s="3">
        <v>39211</v>
      </c>
      <c r="D6408" s="8" t="s">
        <v>19923</v>
      </c>
      <c r="E6408" s="3">
        <v>360</v>
      </c>
      <c r="F6408" s="9"/>
      <c r="G6408" s="7">
        <f t="shared" si="301"/>
        <v>0</v>
      </c>
      <c r="P6408" s="5" t="s">
        <v>19922</v>
      </c>
    </row>
    <row r="6409" spans="1:16" ht="15.75" outlineLevel="2" thickBot="1" x14ac:dyDescent="0.3">
      <c r="A6409" s="6" t="s">
        <v>19924</v>
      </c>
      <c r="B6409" s="3">
        <v>729070</v>
      </c>
      <c r="C6409" s="3">
        <v>39212</v>
      </c>
      <c r="D6409" s="8" t="s">
        <v>19926</v>
      </c>
      <c r="E6409" s="3">
        <v>50</v>
      </c>
      <c r="F6409" s="9"/>
      <c r="G6409" s="7">
        <f t="shared" si="301"/>
        <v>0</v>
      </c>
      <c r="P6409" s="5" t="s">
        <v>19925</v>
      </c>
    </row>
    <row r="6410" spans="1:16" ht="15.75" outlineLevel="2" thickBot="1" x14ac:dyDescent="0.3">
      <c r="A6410" s="6" t="s">
        <v>19927</v>
      </c>
      <c r="B6410" s="3">
        <v>729032</v>
      </c>
      <c r="C6410" s="3">
        <v>39213</v>
      </c>
      <c r="D6410" s="8" t="s">
        <v>19929</v>
      </c>
      <c r="E6410" s="3">
        <v>330</v>
      </c>
      <c r="F6410" s="9"/>
      <c r="G6410" s="7">
        <f t="shared" si="301"/>
        <v>0</v>
      </c>
      <c r="P6410" s="5" t="s">
        <v>19928</v>
      </c>
    </row>
    <row r="6411" spans="1:16" ht="15.75" outlineLevel="2" thickBot="1" x14ac:dyDescent="0.3">
      <c r="A6411" s="6" t="s">
        <v>19930</v>
      </c>
      <c r="B6411" s="3">
        <v>729087</v>
      </c>
      <c r="C6411" s="3">
        <v>39214</v>
      </c>
      <c r="D6411" s="8" t="s">
        <v>19932</v>
      </c>
      <c r="E6411" s="3">
        <v>50</v>
      </c>
      <c r="F6411" s="9"/>
      <c r="G6411" s="7">
        <f t="shared" si="301"/>
        <v>0</v>
      </c>
      <c r="P6411" s="5" t="s">
        <v>19931</v>
      </c>
    </row>
    <row r="6412" spans="1:16" ht="15.75" outlineLevel="2" thickBot="1" x14ac:dyDescent="0.3">
      <c r="A6412" s="6" t="s">
        <v>19933</v>
      </c>
      <c r="B6412" s="3">
        <v>729049</v>
      </c>
      <c r="C6412" s="3">
        <v>39215</v>
      </c>
      <c r="D6412" s="8" t="s">
        <v>19935</v>
      </c>
      <c r="E6412" s="3">
        <v>330</v>
      </c>
      <c r="F6412" s="9"/>
      <c r="G6412" s="7">
        <f t="shared" si="301"/>
        <v>0</v>
      </c>
      <c r="P6412" s="5" t="s">
        <v>19934</v>
      </c>
    </row>
    <row r="6413" spans="1:16" ht="15.75" outlineLevel="2" thickBot="1" x14ac:dyDescent="0.3">
      <c r="A6413" s="6" t="s">
        <v>19936</v>
      </c>
      <c r="B6413" s="3">
        <v>729094</v>
      </c>
      <c r="C6413" s="3">
        <v>39216</v>
      </c>
      <c r="D6413" s="8" t="s">
        <v>19938</v>
      </c>
      <c r="E6413" s="3">
        <v>50</v>
      </c>
      <c r="F6413" s="9"/>
      <c r="G6413" s="7">
        <f t="shared" si="301"/>
        <v>0</v>
      </c>
      <c r="P6413" s="5" t="s">
        <v>19937</v>
      </c>
    </row>
    <row r="6414" spans="1:16" ht="15.75" outlineLevel="2" thickBot="1" x14ac:dyDescent="0.3">
      <c r="A6414" s="6" t="s">
        <v>19939</v>
      </c>
      <c r="B6414" s="3">
        <v>729056</v>
      </c>
      <c r="C6414" s="3">
        <v>39217</v>
      </c>
      <c r="D6414" s="8" t="s">
        <v>19941</v>
      </c>
      <c r="E6414" s="3">
        <v>330</v>
      </c>
      <c r="F6414" s="9"/>
      <c r="G6414" s="7">
        <f t="shared" si="301"/>
        <v>0</v>
      </c>
      <c r="P6414" s="5" t="s">
        <v>19940</v>
      </c>
    </row>
    <row r="6415" spans="1:16" ht="15.75" outlineLevel="2" thickBot="1" x14ac:dyDescent="0.3">
      <c r="A6415" s="6" t="s">
        <v>19942</v>
      </c>
      <c r="B6415" s="3">
        <v>729100</v>
      </c>
      <c r="C6415" s="3">
        <v>39218</v>
      </c>
      <c r="D6415" s="8" t="s">
        <v>19944</v>
      </c>
      <c r="E6415" s="3">
        <v>50</v>
      </c>
      <c r="F6415" s="9"/>
      <c r="G6415" s="7">
        <f t="shared" si="301"/>
        <v>0</v>
      </c>
      <c r="P6415" s="5" t="s">
        <v>19943</v>
      </c>
    </row>
    <row r="6416" spans="1:16" ht="15.75" outlineLevel="1" thickBot="1" x14ac:dyDescent="0.3">
      <c r="A6416" s="18" t="s">
        <v>19945</v>
      </c>
      <c r="B6416" s="19"/>
      <c r="C6416" s="19"/>
      <c r="D6416" s="19"/>
      <c r="E6416" s="19"/>
      <c r="F6416" s="19"/>
      <c r="G6416" s="19"/>
    </row>
    <row r="6417" spans="1:16" ht="15.75" outlineLevel="2" thickBot="1" x14ac:dyDescent="0.3">
      <c r="A6417" s="6" t="s">
        <v>19946</v>
      </c>
      <c r="B6417" s="3">
        <v>771546</v>
      </c>
      <c r="C6417" s="3">
        <v>35196</v>
      </c>
      <c r="D6417" s="8" t="s">
        <v>19948</v>
      </c>
      <c r="E6417" s="3">
        <v>350</v>
      </c>
      <c r="F6417" s="9"/>
      <c r="G6417" s="7">
        <f t="shared" ref="G6417:G6434" si="302">E6417*F6417</f>
        <v>0</v>
      </c>
      <c r="P6417" s="5" t="s">
        <v>19947</v>
      </c>
    </row>
    <row r="6418" spans="1:16" ht="15.75" outlineLevel="2" thickBot="1" x14ac:dyDescent="0.3">
      <c r="A6418" s="6" t="s">
        <v>19949</v>
      </c>
      <c r="B6418" s="3">
        <v>721487</v>
      </c>
      <c r="C6418" s="3">
        <v>41593</v>
      </c>
      <c r="D6418" s="8" t="s">
        <v>19951</v>
      </c>
      <c r="E6418" s="3">
        <v>270</v>
      </c>
      <c r="F6418" s="9"/>
      <c r="G6418" s="7">
        <f t="shared" si="302"/>
        <v>0</v>
      </c>
      <c r="P6418" s="5" t="s">
        <v>19950</v>
      </c>
    </row>
    <row r="6419" spans="1:16" ht="15.75" outlineLevel="2" thickBot="1" x14ac:dyDescent="0.3">
      <c r="A6419" s="6" t="s">
        <v>19952</v>
      </c>
      <c r="B6419" s="3">
        <v>721159</v>
      </c>
      <c r="C6419" s="3">
        <v>34319</v>
      </c>
      <c r="D6419" s="8" t="s">
        <v>19954</v>
      </c>
      <c r="E6419" s="3">
        <v>340</v>
      </c>
      <c r="F6419" s="9"/>
      <c r="G6419" s="7">
        <f t="shared" si="302"/>
        <v>0</v>
      </c>
      <c r="P6419" s="5" t="s">
        <v>19953</v>
      </c>
    </row>
    <row r="6420" spans="1:16" ht="15.75" outlineLevel="2" thickBot="1" x14ac:dyDescent="0.3">
      <c r="A6420" s="6" t="s">
        <v>19955</v>
      </c>
      <c r="B6420" s="3">
        <v>721210</v>
      </c>
      <c r="C6420" s="3">
        <v>43436</v>
      </c>
      <c r="D6420" s="8" t="s">
        <v>19957</v>
      </c>
      <c r="E6420" s="3">
        <v>240</v>
      </c>
      <c r="F6420" s="9"/>
      <c r="G6420" s="7">
        <f t="shared" si="302"/>
        <v>0</v>
      </c>
      <c r="P6420" s="5" t="s">
        <v>19956</v>
      </c>
    </row>
    <row r="6421" spans="1:16" ht="15.75" outlineLevel="2" thickBot="1" x14ac:dyDescent="0.3">
      <c r="A6421" s="6" t="s">
        <v>19958</v>
      </c>
      <c r="B6421" s="3">
        <v>721111</v>
      </c>
      <c r="C6421" s="3">
        <v>41097</v>
      </c>
      <c r="D6421" s="8" t="s">
        <v>19960</v>
      </c>
      <c r="E6421" s="3">
        <v>260</v>
      </c>
      <c r="F6421" s="9"/>
      <c r="G6421" s="7">
        <f t="shared" si="302"/>
        <v>0</v>
      </c>
      <c r="P6421" s="5" t="s">
        <v>19959</v>
      </c>
    </row>
    <row r="6422" spans="1:16" ht="15.75" outlineLevel="2" thickBot="1" x14ac:dyDescent="0.3">
      <c r="A6422" s="6" t="s">
        <v>19961</v>
      </c>
      <c r="B6422" s="3">
        <v>731090</v>
      </c>
      <c r="C6422" s="3">
        <v>41764</v>
      </c>
      <c r="D6422" s="8" t="s">
        <v>19963</v>
      </c>
      <c r="E6422" s="3">
        <v>550</v>
      </c>
      <c r="F6422" s="9"/>
      <c r="G6422" s="7">
        <f t="shared" si="302"/>
        <v>0</v>
      </c>
      <c r="P6422" s="5" t="s">
        <v>19962</v>
      </c>
    </row>
    <row r="6423" spans="1:16" ht="15.75" outlineLevel="2" thickBot="1" x14ac:dyDescent="0.3">
      <c r="A6423" s="6" t="s">
        <v>19964</v>
      </c>
      <c r="B6423" s="3">
        <v>731076</v>
      </c>
      <c r="C6423" s="3">
        <v>34321</v>
      </c>
      <c r="D6423" s="8" t="s">
        <v>19966</v>
      </c>
      <c r="E6423" s="3">
        <v>550</v>
      </c>
      <c r="F6423" s="9"/>
      <c r="G6423" s="7">
        <f t="shared" si="302"/>
        <v>0</v>
      </c>
      <c r="P6423" s="5" t="s">
        <v>19965</v>
      </c>
    </row>
    <row r="6424" spans="1:16" ht="15.75" outlineLevel="2" thickBot="1" x14ac:dyDescent="0.3">
      <c r="A6424" s="6" t="s">
        <v>19967</v>
      </c>
      <c r="B6424" s="3">
        <v>971274</v>
      </c>
      <c r="C6424" s="3">
        <v>41589</v>
      </c>
      <c r="D6424" s="8" t="s">
        <v>19969</v>
      </c>
      <c r="E6424" s="3">
        <v>480</v>
      </c>
      <c r="F6424" s="9"/>
      <c r="G6424" s="7">
        <f t="shared" si="302"/>
        <v>0</v>
      </c>
      <c r="P6424" s="5" t="s">
        <v>19968</v>
      </c>
    </row>
    <row r="6425" spans="1:16" ht="15.75" outlineLevel="2" thickBot="1" x14ac:dyDescent="0.3">
      <c r="A6425" s="6" t="s">
        <v>19970</v>
      </c>
      <c r="B6425" s="3">
        <v>394914</v>
      </c>
      <c r="C6425" s="3">
        <v>34322</v>
      </c>
      <c r="D6425" s="8" t="s">
        <v>19972</v>
      </c>
      <c r="E6425" s="3">
        <v>500</v>
      </c>
      <c r="F6425" s="9"/>
      <c r="G6425" s="7">
        <f t="shared" si="302"/>
        <v>0</v>
      </c>
      <c r="P6425" s="5" t="s">
        <v>19971</v>
      </c>
    </row>
    <row r="6426" spans="1:16" ht="15.75" outlineLevel="2" thickBot="1" x14ac:dyDescent="0.3">
      <c r="A6426" s="6" t="s">
        <v>19973</v>
      </c>
      <c r="B6426" s="3">
        <v>395607</v>
      </c>
      <c r="C6426" s="3">
        <v>43258</v>
      </c>
      <c r="D6426" s="8" t="s">
        <v>19975</v>
      </c>
      <c r="E6426" s="3">
        <v>500</v>
      </c>
      <c r="F6426" s="9"/>
      <c r="G6426" s="7">
        <f t="shared" si="302"/>
        <v>0</v>
      </c>
      <c r="P6426" s="5" t="s">
        <v>19974</v>
      </c>
    </row>
    <row r="6427" spans="1:16" ht="15.75" outlineLevel="2" thickBot="1" x14ac:dyDescent="0.3">
      <c r="A6427" s="6" t="s">
        <v>19976</v>
      </c>
      <c r="B6427" s="3">
        <v>721166</v>
      </c>
      <c r="C6427" s="3">
        <v>34323</v>
      </c>
      <c r="D6427" s="8" t="s">
        <v>19978</v>
      </c>
      <c r="E6427" s="3">
        <v>260</v>
      </c>
      <c r="F6427" s="9"/>
      <c r="G6427" s="7">
        <f t="shared" si="302"/>
        <v>0</v>
      </c>
      <c r="P6427" s="5" t="s">
        <v>19977</v>
      </c>
    </row>
    <row r="6428" spans="1:16" ht="15.75" outlineLevel="2" thickBot="1" x14ac:dyDescent="0.3">
      <c r="A6428" s="6" t="s">
        <v>19979</v>
      </c>
      <c r="B6428" s="3">
        <v>729728</v>
      </c>
      <c r="C6428" s="3">
        <v>34324</v>
      </c>
      <c r="D6428" s="8" t="s">
        <v>19981</v>
      </c>
      <c r="E6428" s="3">
        <v>340</v>
      </c>
      <c r="F6428" s="9"/>
      <c r="G6428" s="7">
        <f t="shared" si="302"/>
        <v>0</v>
      </c>
      <c r="P6428" s="5" t="s">
        <v>19980</v>
      </c>
    </row>
    <row r="6429" spans="1:16" ht="15.75" outlineLevel="2" thickBot="1" x14ac:dyDescent="0.3">
      <c r="A6429" s="6" t="s">
        <v>19982</v>
      </c>
      <c r="B6429" s="3">
        <v>731182</v>
      </c>
      <c r="C6429" s="3">
        <v>42818</v>
      </c>
      <c r="D6429" s="8" t="s">
        <v>19984</v>
      </c>
      <c r="E6429" s="3">
        <v>390</v>
      </c>
      <c r="F6429" s="9"/>
      <c r="G6429" s="7">
        <f t="shared" si="302"/>
        <v>0</v>
      </c>
      <c r="P6429" s="5" t="s">
        <v>19983</v>
      </c>
    </row>
    <row r="6430" spans="1:16" ht="15.75" outlineLevel="2" thickBot="1" x14ac:dyDescent="0.3">
      <c r="A6430" s="6" t="s">
        <v>19985</v>
      </c>
      <c r="B6430" s="3" t="s">
        <v>19987</v>
      </c>
      <c r="C6430" s="3">
        <v>34325</v>
      </c>
      <c r="D6430" s="8" t="s">
        <v>19988</v>
      </c>
      <c r="E6430" s="3">
        <v>330</v>
      </c>
      <c r="F6430" s="9"/>
      <c r="G6430" s="7">
        <f t="shared" si="302"/>
        <v>0</v>
      </c>
      <c r="P6430" s="5" t="s">
        <v>19986</v>
      </c>
    </row>
    <row r="6431" spans="1:16" ht="15.75" outlineLevel="2" thickBot="1" x14ac:dyDescent="0.3">
      <c r="A6431" s="6" t="s">
        <v>19989</v>
      </c>
      <c r="B6431" s="3">
        <v>729711</v>
      </c>
      <c r="C6431" s="3">
        <v>34326</v>
      </c>
      <c r="D6431" s="8" t="s">
        <v>19991</v>
      </c>
      <c r="E6431" s="3">
        <v>740</v>
      </c>
      <c r="F6431" s="9"/>
      <c r="G6431" s="7">
        <f t="shared" si="302"/>
        <v>0</v>
      </c>
      <c r="P6431" s="5" t="s">
        <v>19990</v>
      </c>
    </row>
    <row r="6432" spans="1:16" ht="15.75" outlineLevel="2" thickBot="1" x14ac:dyDescent="0.3">
      <c r="A6432" s="6" t="s">
        <v>19992</v>
      </c>
      <c r="B6432" s="3">
        <v>970468</v>
      </c>
      <c r="C6432" s="3">
        <v>38703</v>
      </c>
      <c r="D6432" s="8" t="s">
        <v>19994</v>
      </c>
      <c r="E6432" s="3">
        <v>360</v>
      </c>
      <c r="F6432" s="9"/>
      <c r="G6432" s="7">
        <f t="shared" si="302"/>
        <v>0</v>
      </c>
      <c r="P6432" s="5" t="s">
        <v>19993</v>
      </c>
    </row>
    <row r="6433" spans="1:16" ht="15.75" outlineLevel="2" thickBot="1" x14ac:dyDescent="0.3">
      <c r="A6433" s="6" t="s">
        <v>19995</v>
      </c>
      <c r="B6433" s="3">
        <v>394792</v>
      </c>
      <c r="C6433" s="3">
        <v>34327</v>
      </c>
      <c r="D6433" s="8" t="s">
        <v>19997</v>
      </c>
      <c r="E6433" s="3">
        <v>390</v>
      </c>
      <c r="F6433" s="9"/>
      <c r="G6433" s="7">
        <f t="shared" si="302"/>
        <v>0</v>
      </c>
      <c r="P6433" s="5" t="s">
        <v>19996</v>
      </c>
    </row>
    <row r="6434" spans="1:16" ht="15.75" outlineLevel="2" thickBot="1" x14ac:dyDescent="0.3">
      <c r="A6434" s="6" t="s">
        <v>19998</v>
      </c>
      <c r="B6434" s="3">
        <v>772383</v>
      </c>
      <c r="C6434" s="3">
        <v>40845</v>
      </c>
      <c r="D6434" s="8" t="s">
        <v>20000</v>
      </c>
      <c r="E6434" s="3">
        <v>440</v>
      </c>
      <c r="F6434" s="9"/>
      <c r="G6434" s="7">
        <f t="shared" si="302"/>
        <v>0</v>
      </c>
      <c r="P6434" s="5" t="s">
        <v>19999</v>
      </c>
    </row>
    <row r="6435" spans="1:16" ht="15.75" outlineLevel="1" thickBot="1" x14ac:dyDescent="0.3">
      <c r="A6435" s="18" t="s">
        <v>20001</v>
      </c>
      <c r="B6435" s="19"/>
      <c r="C6435" s="19"/>
      <c r="D6435" s="19"/>
      <c r="E6435" s="19"/>
      <c r="F6435" s="19"/>
      <c r="G6435" s="19"/>
    </row>
    <row r="6436" spans="1:16" ht="15.75" outlineLevel="2" thickBot="1" x14ac:dyDescent="0.3">
      <c r="A6436" s="6" t="s">
        <v>20002</v>
      </c>
      <c r="B6436" s="3">
        <v>772345</v>
      </c>
      <c r="C6436" s="3">
        <v>41595</v>
      </c>
      <c r="D6436" s="8" t="s">
        <v>20004</v>
      </c>
      <c r="E6436" s="3">
        <v>720</v>
      </c>
      <c r="F6436" s="9"/>
      <c r="G6436" s="7">
        <f t="shared" ref="G6436:G6443" si="303">E6436*F6436</f>
        <v>0</v>
      </c>
      <c r="P6436" s="5" t="s">
        <v>20003</v>
      </c>
    </row>
    <row r="6437" spans="1:16" ht="15.75" outlineLevel="2" thickBot="1" x14ac:dyDescent="0.3">
      <c r="A6437" s="6" t="s">
        <v>20005</v>
      </c>
      <c r="B6437" s="3">
        <v>772338</v>
      </c>
      <c r="C6437" s="3">
        <v>41596</v>
      </c>
      <c r="D6437" s="8" t="s">
        <v>20007</v>
      </c>
      <c r="E6437" s="3">
        <v>870</v>
      </c>
      <c r="F6437" s="9"/>
      <c r="G6437" s="7">
        <f t="shared" si="303"/>
        <v>0</v>
      </c>
      <c r="P6437" s="5" t="s">
        <v>20006</v>
      </c>
    </row>
    <row r="6438" spans="1:16" ht="15.75" outlineLevel="2" thickBot="1" x14ac:dyDescent="0.3">
      <c r="A6438" s="6" t="s">
        <v>20008</v>
      </c>
      <c r="B6438" s="3">
        <v>772321</v>
      </c>
      <c r="C6438" s="3">
        <v>41597</v>
      </c>
      <c r="D6438" s="8" t="s">
        <v>20010</v>
      </c>
      <c r="E6438" s="3">
        <v>910</v>
      </c>
      <c r="F6438" s="9"/>
      <c r="G6438" s="7">
        <f t="shared" si="303"/>
        <v>0</v>
      </c>
      <c r="P6438" s="5" t="s">
        <v>20009</v>
      </c>
    </row>
    <row r="6439" spans="1:16" ht="15.75" outlineLevel="2" thickBot="1" x14ac:dyDescent="0.3">
      <c r="A6439" s="6" t="s">
        <v>20011</v>
      </c>
      <c r="B6439" s="3">
        <v>772369</v>
      </c>
      <c r="C6439" s="3">
        <v>41598</v>
      </c>
      <c r="D6439" s="8" t="s">
        <v>20013</v>
      </c>
      <c r="E6439" s="3">
        <v>970</v>
      </c>
      <c r="F6439" s="9"/>
      <c r="G6439" s="7">
        <f t="shared" si="303"/>
        <v>0</v>
      </c>
      <c r="P6439" s="5" t="s">
        <v>20012</v>
      </c>
    </row>
    <row r="6440" spans="1:16" ht="15.75" outlineLevel="2" thickBot="1" x14ac:dyDescent="0.3">
      <c r="A6440" s="6" t="s">
        <v>20014</v>
      </c>
      <c r="B6440" s="3">
        <v>772376</v>
      </c>
      <c r="C6440" s="3">
        <v>41599</v>
      </c>
      <c r="D6440" s="8" t="s">
        <v>20016</v>
      </c>
      <c r="E6440" s="3">
        <v>720</v>
      </c>
      <c r="F6440" s="9"/>
      <c r="G6440" s="7">
        <f t="shared" si="303"/>
        <v>0</v>
      </c>
      <c r="P6440" s="5" t="s">
        <v>20015</v>
      </c>
    </row>
    <row r="6441" spans="1:16" ht="15.75" outlineLevel="2" thickBot="1" x14ac:dyDescent="0.3">
      <c r="A6441" s="6" t="s">
        <v>20017</v>
      </c>
      <c r="B6441" s="3">
        <v>772314</v>
      </c>
      <c r="C6441" s="3">
        <v>41600</v>
      </c>
      <c r="D6441" s="8" t="s">
        <v>20019</v>
      </c>
      <c r="E6441" s="3">
        <v>630</v>
      </c>
      <c r="F6441" s="9"/>
      <c r="G6441" s="7">
        <f t="shared" si="303"/>
        <v>0</v>
      </c>
      <c r="P6441" s="5" t="s">
        <v>20018</v>
      </c>
    </row>
    <row r="6442" spans="1:16" ht="15.75" outlineLevel="2" thickBot="1" x14ac:dyDescent="0.3">
      <c r="A6442" s="6" t="s">
        <v>20020</v>
      </c>
      <c r="B6442" s="3">
        <v>772291</v>
      </c>
      <c r="C6442" s="3">
        <v>41602</v>
      </c>
      <c r="D6442" s="8" t="s">
        <v>20022</v>
      </c>
      <c r="E6442" s="3">
        <v>910</v>
      </c>
      <c r="F6442" s="9"/>
      <c r="G6442" s="7">
        <f t="shared" si="303"/>
        <v>0</v>
      </c>
      <c r="P6442" s="5" t="s">
        <v>20021</v>
      </c>
    </row>
    <row r="6443" spans="1:16" ht="15.75" outlineLevel="2" thickBot="1" x14ac:dyDescent="0.3">
      <c r="A6443" s="6" t="s">
        <v>20023</v>
      </c>
      <c r="B6443" s="3">
        <v>772352</v>
      </c>
      <c r="C6443" s="3">
        <v>41603</v>
      </c>
      <c r="D6443" s="8" t="s">
        <v>20025</v>
      </c>
      <c r="E6443" s="3">
        <v>1000</v>
      </c>
      <c r="F6443" s="9"/>
      <c r="G6443" s="7">
        <f t="shared" si="303"/>
        <v>0</v>
      </c>
      <c r="P6443" s="5" t="s">
        <v>20024</v>
      </c>
    </row>
    <row r="6444" spans="1:16" ht="15.75" outlineLevel="1" thickBot="1" x14ac:dyDescent="0.3">
      <c r="A6444" s="18" t="s">
        <v>20026</v>
      </c>
      <c r="B6444" s="19"/>
      <c r="C6444" s="19"/>
      <c r="D6444" s="19"/>
      <c r="E6444" s="19"/>
      <c r="F6444" s="19"/>
      <c r="G6444" s="19"/>
    </row>
    <row r="6445" spans="1:16" ht="15.75" outlineLevel="2" thickBot="1" x14ac:dyDescent="0.3">
      <c r="A6445" s="6" t="s">
        <v>20027</v>
      </c>
      <c r="B6445" s="3">
        <v>772512</v>
      </c>
      <c r="C6445" s="3">
        <v>13266</v>
      </c>
      <c r="D6445" s="8" t="s">
        <v>20029</v>
      </c>
      <c r="E6445" s="3">
        <v>350</v>
      </c>
      <c r="F6445" s="9"/>
      <c r="G6445" s="7">
        <f>E6445*F6445</f>
        <v>0</v>
      </c>
      <c r="P6445" s="5" t="s">
        <v>20028</v>
      </c>
    </row>
    <row r="6446" spans="1:16" ht="15.75" outlineLevel="2" thickBot="1" x14ac:dyDescent="0.3">
      <c r="A6446" s="6" t="s">
        <v>20030</v>
      </c>
      <c r="B6446" s="3">
        <v>772536</v>
      </c>
      <c r="C6446" s="3">
        <v>13196</v>
      </c>
      <c r="D6446" s="8" t="s">
        <v>20032</v>
      </c>
      <c r="E6446" s="3">
        <v>320</v>
      </c>
      <c r="F6446" s="9"/>
      <c r="G6446" s="7">
        <f>E6446*F6446</f>
        <v>0</v>
      </c>
      <c r="P6446" s="5" t="s">
        <v>20031</v>
      </c>
    </row>
    <row r="6447" spans="1:16" ht="15.75" outlineLevel="2" thickBot="1" x14ac:dyDescent="0.3">
      <c r="A6447" s="6" t="s">
        <v>20033</v>
      </c>
      <c r="B6447" s="3">
        <v>772550</v>
      </c>
      <c r="C6447" s="3">
        <v>13300</v>
      </c>
      <c r="D6447" s="8" t="s">
        <v>20035</v>
      </c>
      <c r="E6447" s="3">
        <v>320</v>
      </c>
      <c r="F6447" s="9"/>
      <c r="G6447" s="7">
        <f>E6447*F6447</f>
        <v>0</v>
      </c>
      <c r="P6447" s="5" t="s">
        <v>20034</v>
      </c>
    </row>
    <row r="6448" spans="1:16" ht="15.75" outlineLevel="2" thickBot="1" x14ac:dyDescent="0.3">
      <c r="A6448" s="6" t="s">
        <v>20036</v>
      </c>
      <c r="B6448" s="3">
        <v>772567</v>
      </c>
      <c r="C6448" s="3">
        <v>15024</v>
      </c>
      <c r="D6448" s="8" t="s">
        <v>20038</v>
      </c>
      <c r="E6448" s="3">
        <v>350</v>
      </c>
      <c r="F6448" s="9"/>
      <c r="G6448" s="7">
        <f>E6448*F6448</f>
        <v>0</v>
      </c>
      <c r="P6448" s="5" t="s">
        <v>20037</v>
      </c>
    </row>
    <row r="6449" spans="1:16" ht="15.75" outlineLevel="2" thickBot="1" x14ac:dyDescent="0.3">
      <c r="A6449" s="6" t="s">
        <v>20039</v>
      </c>
      <c r="B6449" s="3">
        <v>772505</v>
      </c>
      <c r="C6449" s="3">
        <v>15022</v>
      </c>
      <c r="D6449" s="8" t="s">
        <v>20041</v>
      </c>
      <c r="E6449" s="3">
        <v>350</v>
      </c>
      <c r="F6449" s="9"/>
      <c r="G6449" s="7">
        <f>E6449*F6449</f>
        <v>0</v>
      </c>
      <c r="P6449" s="5" t="s">
        <v>20040</v>
      </c>
    </row>
    <row r="6450" spans="1:16" ht="15.75" outlineLevel="1" thickBot="1" x14ac:dyDescent="0.3">
      <c r="A6450" s="18" t="s">
        <v>20042</v>
      </c>
      <c r="B6450" s="19"/>
      <c r="C6450" s="19"/>
      <c r="D6450" s="19"/>
      <c r="E6450" s="19"/>
      <c r="F6450" s="19"/>
      <c r="G6450" s="19"/>
    </row>
    <row r="6451" spans="1:16" ht="15.75" outlineLevel="2" thickBot="1" x14ac:dyDescent="0.3">
      <c r="A6451" s="6" t="s">
        <v>20043</v>
      </c>
      <c r="B6451" s="3">
        <v>394778</v>
      </c>
      <c r="C6451" s="3">
        <v>39425</v>
      </c>
      <c r="D6451" s="8" t="s">
        <v>20045</v>
      </c>
      <c r="E6451" s="3">
        <v>470</v>
      </c>
      <c r="F6451" s="9"/>
      <c r="G6451" s="7">
        <f>E6451*F6451</f>
        <v>0</v>
      </c>
      <c r="P6451" s="5" t="s">
        <v>20044</v>
      </c>
    </row>
    <row r="6452" spans="1:16" ht="15.75" outlineLevel="2" thickBot="1" x14ac:dyDescent="0.3">
      <c r="A6452" s="6" t="s">
        <v>20046</v>
      </c>
      <c r="B6452" s="3">
        <v>392132</v>
      </c>
      <c r="C6452" s="3">
        <v>39426</v>
      </c>
      <c r="D6452" s="8" t="s">
        <v>20048</v>
      </c>
      <c r="E6452" s="3">
        <v>880</v>
      </c>
      <c r="F6452" s="9"/>
      <c r="G6452" s="7">
        <f>E6452*F6452</f>
        <v>0</v>
      </c>
      <c r="P6452" s="5" t="s">
        <v>20047</v>
      </c>
    </row>
    <row r="6453" spans="1:16" ht="15.75" outlineLevel="2" thickBot="1" x14ac:dyDescent="0.3">
      <c r="A6453" s="6" t="s">
        <v>20049</v>
      </c>
      <c r="B6453" s="3">
        <v>392149</v>
      </c>
      <c r="C6453" s="3">
        <v>39427</v>
      </c>
      <c r="D6453" s="8" t="s">
        <v>20051</v>
      </c>
      <c r="E6453" s="3">
        <v>1070</v>
      </c>
      <c r="F6453" s="9"/>
      <c r="G6453" s="7">
        <f>E6453*F6453</f>
        <v>0</v>
      </c>
      <c r="P6453" s="5" t="s">
        <v>20050</v>
      </c>
    </row>
    <row r="6454" spans="1:16" ht="15.75" outlineLevel="2" thickBot="1" x14ac:dyDescent="0.3">
      <c r="A6454" s="6" t="s">
        <v>20052</v>
      </c>
      <c r="B6454" s="3">
        <v>392156</v>
      </c>
      <c r="C6454" s="3">
        <v>39428</v>
      </c>
      <c r="D6454" s="8" t="s">
        <v>20054</v>
      </c>
      <c r="E6454" s="3">
        <v>720</v>
      </c>
      <c r="F6454" s="9"/>
      <c r="G6454" s="7">
        <f>E6454*F6454</f>
        <v>0</v>
      </c>
      <c r="P6454" s="5" t="s">
        <v>20053</v>
      </c>
    </row>
    <row r="6455" spans="1:16" ht="15.75" outlineLevel="2" thickBot="1" x14ac:dyDescent="0.3">
      <c r="A6455" s="6" t="s">
        <v>20055</v>
      </c>
      <c r="B6455" s="3">
        <v>392125</v>
      </c>
      <c r="C6455" s="3">
        <v>39429</v>
      </c>
      <c r="D6455" s="8" t="s">
        <v>20057</v>
      </c>
      <c r="E6455" s="3">
        <v>2340</v>
      </c>
      <c r="F6455" s="9"/>
      <c r="G6455" s="7">
        <f>E6455*F6455</f>
        <v>0</v>
      </c>
      <c r="P6455" s="5" t="s">
        <v>20056</v>
      </c>
    </row>
    <row r="6456" spans="1:16" ht="15.75" outlineLevel="1" thickBot="1" x14ac:dyDescent="0.3">
      <c r="A6456" s="18" t="s">
        <v>20058</v>
      </c>
      <c r="B6456" s="19"/>
      <c r="C6456" s="19"/>
      <c r="D6456" s="19"/>
      <c r="E6456" s="19"/>
      <c r="F6456" s="19"/>
      <c r="G6456" s="19"/>
    </row>
    <row r="6457" spans="1:16" ht="15.75" outlineLevel="2" thickBot="1" x14ac:dyDescent="0.3">
      <c r="A6457" s="6" t="s">
        <v>20059</v>
      </c>
      <c r="B6457" s="3">
        <v>774172</v>
      </c>
      <c r="C6457" s="3">
        <v>43401</v>
      </c>
      <c r="D6457" s="8" t="s">
        <v>20061</v>
      </c>
      <c r="E6457" s="3">
        <v>990</v>
      </c>
      <c r="F6457" s="9"/>
      <c r="G6457" s="7">
        <f>E6457*F6457</f>
        <v>0</v>
      </c>
      <c r="P6457" s="5" t="s">
        <v>20060</v>
      </c>
    </row>
    <row r="6458" spans="1:16" ht="15.75" outlineLevel="2" thickBot="1" x14ac:dyDescent="0.3">
      <c r="A6458" s="6" t="s">
        <v>20062</v>
      </c>
      <c r="B6458" s="3">
        <v>774714</v>
      </c>
      <c r="C6458" s="3">
        <v>43402</v>
      </c>
      <c r="D6458" s="8" t="s">
        <v>20064</v>
      </c>
      <c r="E6458" s="3">
        <v>760</v>
      </c>
      <c r="F6458" s="9"/>
      <c r="G6458" s="7">
        <f>E6458*F6458</f>
        <v>0</v>
      </c>
      <c r="P6458" s="5" t="s">
        <v>20063</v>
      </c>
    </row>
    <row r="6459" spans="1:16" ht="15.75" outlineLevel="1" thickBot="1" x14ac:dyDescent="0.3">
      <c r="A6459" s="18" t="s">
        <v>20065</v>
      </c>
      <c r="B6459" s="19"/>
      <c r="C6459" s="19"/>
      <c r="D6459" s="19"/>
      <c r="E6459" s="19"/>
      <c r="F6459" s="19"/>
      <c r="G6459" s="19"/>
    </row>
    <row r="6460" spans="1:16" ht="15.75" outlineLevel="2" thickBot="1" x14ac:dyDescent="0.3">
      <c r="A6460" s="6" t="s">
        <v>20066</v>
      </c>
      <c r="B6460" s="3">
        <v>774080</v>
      </c>
      <c r="C6460" s="3">
        <v>43259</v>
      </c>
      <c r="D6460" s="8" t="s">
        <v>20068</v>
      </c>
      <c r="E6460" s="3">
        <v>1490</v>
      </c>
      <c r="F6460" s="9"/>
      <c r="G6460" s="7">
        <f t="shared" ref="G6460:G6481" si="304">E6460*F6460</f>
        <v>0</v>
      </c>
      <c r="P6460" s="5" t="s">
        <v>20067</v>
      </c>
    </row>
    <row r="6461" spans="1:16" ht="15.75" outlineLevel="2" thickBot="1" x14ac:dyDescent="0.3">
      <c r="A6461" s="6" t="s">
        <v>20069</v>
      </c>
      <c r="B6461" s="3">
        <v>390510</v>
      </c>
      <c r="C6461" s="3">
        <v>36122</v>
      </c>
      <c r="D6461" s="8" t="s">
        <v>20071</v>
      </c>
      <c r="E6461" s="3">
        <v>90</v>
      </c>
      <c r="F6461" s="9"/>
      <c r="G6461" s="7">
        <f t="shared" si="304"/>
        <v>0</v>
      </c>
      <c r="P6461" s="5" t="s">
        <v>20070</v>
      </c>
    </row>
    <row r="6462" spans="1:16" ht="15.75" outlineLevel="2" thickBot="1" x14ac:dyDescent="0.3">
      <c r="A6462" s="6" t="s">
        <v>20072</v>
      </c>
      <c r="B6462" s="3">
        <v>771959</v>
      </c>
      <c r="C6462" s="3">
        <v>42075</v>
      </c>
      <c r="D6462" s="8" t="s">
        <v>20074</v>
      </c>
      <c r="E6462" s="3">
        <v>930</v>
      </c>
      <c r="F6462" s="9"/>
      <c r="G6462" s="7">
        <f t="shared" si="304"/>
        <v>0</v>
      </c>
      <c r="P6462" s="5" t="s">
        <v>20073</v>
      </c>
    </row>
    <row r="6463" spans="1:16" ht="15.75" outlineLevel="2" thickBot="1" x14ac:dyDescent="0.3">
      <c r="A6463" s="6" t="s">
        <v>20075</v>
      </c>
      <c r="B6463" s="3">
        <v>729971</v>
      </c>
      <c r="C6463" s="3">
        <v>36125</v>
      </c>
      <c r="D6463" s="8" t="s">
        <v>20077</v>
      </c>
      <c r="E6463" s="3">
        <v>870</v>
      </c>
      <c r="F6463" s="9"/>
      <c r="G6463" s="7">
        <f t="shared" si="304"/>
        <v>0</v>
      </c>
      <c r="P6463" s="5" t="s">
        <v>20076</v>
      </c>
    </row>
    <row r="6464" spans="1:16" ht="15.75" outlineLevel="2" thickBot="1" x14ac:dyDescent="0.3">
      <c r="A6464" s="6" t="s">
        <v>20078</v>
      </c>
      <c r="B6464" s="3">
        <v>721548</v>
      </c>
      <c r="C6464" s="3">
        <v>36126</v>
      </c>
      <c r="D6464" s="8" t="s">
        <v>20080</v>
      </c>
      <c r="E6464" s="3">
        <v>90</v>
      </c>
      <c r="F6464" s="9"/>
      <c r="G6464" s="7">
        <f t="shared" si="304"/>
        <v>0</v>
      </c>
      <c r="P6464" s="5" t="s">
        <v>20079</v>
      </c>
    </row>
    <row r="6465" spans="1:16" ht="15.75" outlineLevel="2" thickBot="1" x14ac:dyDescent="0.3">
      <c r="A6465" s="6" t="s">
        <v>20081</v>
      </c>
      <c r="B6465" s="3">
        <v>728998</v>
      </c>
      <c r="C6465" s="3">
        <v>36127</v>
      </c>
      <c r="D6465" s="8" t="s">
        <v>20083</v>
      </c>
      <c r="E6465" s="3">
        <v>830</v>
      </c>
      <c r="F6465" s="9"/>
      <c r="G6465" s="7">
        <f t="shared" si="304"/>
        <v>0</v>
      </c>
      <c r="P6465" s="5" t="s">
        <v>20082</v>
      </c>
    </row>
    <row r="6466" spans="1:16" ht="15.75" outlineLevel="2" thickBot="1" x14ac:dyDescent="0.3">
      <c r="A6466" s="6" t="s">
        <v>20084</v>
      </c>
      <c r="B6466" s="3">
        <v>728981</v>
      </c>
      <c r="C6466" s="3">
        <v>36128</v>
      </c>
      <c r="D6466" s="8" t="s">
        <v>20086</v>
      </c>
      <c r="E6466" s="3">
        <v>830</v>
      </c>
      <c r="F6466" s="9"/>
      <c r="G6466" s="7">
        <f t="shared" si="304"/>
        <v>0</v>
      </c>
      <c r="P6466" s="5" t="s">
        <v>20085</v>
      </c>
    </row>
    <row r="6467" spans="1:16" ht="15.75" outlineLevel="2" thickBot="1" x14ac:dyDescent="0.3">
      <c r="A6467" s="6" t="s">
        <v>20087</v>
      </c>
      <c r="B6467" s="3">
        <v>397595</v>
      </c>
      <c r="C6467" s="3">
        <v>36131</v>
      </c>
      <c r="D6467" s="8" t="s">
        <v>20089</v>
      </c>
      <c r="E6467" s="3">
        <v>360</v>
      </c>
      <c r="F6467" s="9"/>
      <c r="G6467" s="7">
        <f t="shared" si="304"/>
        <v>0</v>
      </c>
      <c r="P6467" s="5" t="s">
        <v>20088</v>
      </c>
    </row>
    <row r="6468" spans="1:16" ht="15.75" outlineLevel="2" thickBot="1" x14ac:dyDescent="0.3">
      <c r="A6468" s="6" t="s">
        <v>20090</v>
      </c>
      <c r="B6468" s="3">
        <v>770068</v>
      </c>
      <c r="C6468" s="3">
        <v>36132</v>
      </c>
      <c r="D6468" s="8" t="s">
        <v>20092</v>
      </c>
      <c r="E6468" s="3">
        <v>90</v>
      </c>
      <c r="F6468" s="9"/>
      <c r="G6468" s="7">
        <f t="shared" si="304"/>
        <v>0</v>
      </c>
      <c r="P6468" s="5" t="s">
        <v>20091</v>
      </c>
    </row>
    <row r="6469" spans="1:16" ht="15.75" outlineLevel="2" thickBot="1" x14ac:dyDescent="0.3">
      <c r="A6469" s="6" t="s">
        <v>20093</v>
      </c>
      <c r="B6469" s="3">
        <v>397601</v>
      </c>
      <c r="C6469" s="3">
        <v>36133</v>
      </c>
      <c r="D6469" s="8" t="s">
        <v>20095</v>
      </c>
      <c r="E6469" s="3">
        <v>360</v>
      </c>
      <c r="F6469" s="9"/>
      <c r="G6469" s="7">
        <f t="shared" si="304"/>
        <v>0</v>
      </c>
      <c r="P6469" s="5" t="s">
        <v>20094</v>
      </c>
    </row>
    <row r="6470" spans="1:16" ht="15.75" outlineLevel="2" thickBot="1" x14ac:dyDescent="0.3">
      <c r="A6470" s="6" t="s">
        <v>20096</v>
      </c>
      <c r="B6470" s="3">
        <v>770075</v>
      </c>
      <c r="C6470" s="3">
        <v>36134</v>
      </c>
      <c r="D6470" s="8" t="s">
        <v>20098</v>
      </c>
      <c r="E6470" s="3">
        <v>90</v>
      </c>
      <c r="F6470" s="9"/>
      <c r="G6470" s="7">
        <f t="shared" si="304"/>
        <v>0</v>
      </c>
      <c r="P6470" s="5" t="s">
        <v>20097</v>
      </c>
    </row>
    <row r="6471" spans="1:16" ht="15.75" outlineLevel="2" thickBot="1" x14ac:dyDescent="0.3">
      <c r="A6471" s="6" t="s">
        <v>20099</v>
      </c>
      <c r="B6471" s="3">
        <v>397618</v>
      </c>
      <c r="C6471" s="3">
        <v>36135</v>
      </c>
      <c r="D6471" s="8" t="s">
        <v>20101</v>
      </c>
      <c r="E6471" s="3">
        <v>360</v>
      </c>
      <c r="F6471" s="9"/>
      <c r="G6471" s="7">
        <f t="shared" si="304"/>
        <v>0</v>
      </c>
      <c r="P6471" s="5" t="s">
        <v>20100</v>
      </c>
    </row>
    <row r="6472" spans="1:16" ht="15.75" outlineLevel="2" thickBot="1" x14ac:dyDescent="0.3">
      <c r="A6472" s="6" t="s">
        <v>20102</v>
      </c>
      <c r="B6472" s="3">
        <v>770082</v>
      </c>
      <c r="C6472" s="3">
        <v>36136</v>
      </c>
      <c r="D6472" s="8" t="s">
        <v>20104</v>
      </c>
      <c r="E6472" s="3">
        <v>83</v>
      </c>
      <c r="F6472" s="9"/>
      <c r="G6472" s="7">
        <f t="shared" si="304"/>
        <v>0</v>
      </c>
      <c r="P6472" s="5" t="s">
        <v>20103</v>
      </c>
    </row>
    <row r="6473" spans="1:16" ht="15.75" outlineLevel="2" thickBot="1" x14ac:dyDescent="0.3">
      <c r="A6473" s="6" t="s">
        <v>20105</v>
      </c>
      <c r="B6473" s="3">
        <v>770051</v>
      </c>
      <c r="C6473" s="3">
        <v>36130</v>
      </c>
      <c r="D6473" s="8" t="s">
        <v>20107</v>
      </c>
      <c r="E6473" s="3">
        <v>80</v>
      </c>
      <c r="F6473" s="9"/>
      <c r="G6473" s="7">
        <f t="shared" si="304"/>
        <v>0</v>
      </c>
      <c r="P6473" s="5" t="s">
        <v>20106</v>
      </c>
    </row>
    <row r="6474" spans="1:16" ht="15.75" outlineLevel="2" thickBot="1" x14ac:dyDescent="0.3">
      <c r="A6474" s="6" t="s">
        <v>20108</v>
      </c>
      <c r="B6474" s="3">
        <v>397588</v>
      </c>
      <c r="C6474" s="3">
        <v>36129</v>
      </c>
      <c r="D6474" s="8" t="s">
        <v>20110</v>
      </c>
      <c r="E6474" s="3">
        <v>360</v>
      </c>
      <c r="F6474" s="9"/>
      <c r="G6474" s="7">
        <f t="shared" si="304"/>
        <v>0</v>
      </c>
      <c r="P6474" s="5" t="s">
        <v>20109</v>
      </c>
    </row>
    <row r="6475" spans="1:16" ht="15.75" outlineLevel="2" thickBot="1" x14ac:dyDescent="0.3">
      <c r="A6475" s="6" t="s">
        <v>20111</v>
      </c>
      <c r="B6475" s="3">
        <v>397625</v>
      </c>
      <c r="C6475" s="3">
        <v>39208</v>
      </c>
      <c r="D6475" s="8" t="s">
        <v>20113</v>
      </c>
      <c r="E6475" s="3">
        <v>360</v>
      </c>
      <c r="F6475" s="9"/>
      <c r="G6475" s="7">
        <f t="shared" si="304"/>
        <v>0</v>
      </c>
      <c r="P6475" s="5" t="s">
        <v>20112</v>
      </c>
    </row>
    <row r="6476" spans="1:16" ht="15.75" outlineLevel="2" thickBot="1" x14ac:dyDescent="0.3">
      <c r="A6476" s="6" t="s">
        <v>20114</v>
      </c>
      <c r="B6476" s="3">
        <v>770099</v>
      </c>
      <c r="C6476" s="3">
        <v>39209</v>
      </c>
      <c r="D6476" s="8" t="s">
        <v>20116</v>
      </c>
      <c r="E6476" s="3">
        <v>80</v>
      </c>
      <c r="F6476" s="9"/>
      <c r="G6476" s="7">
        <f t="shared" si="304"/>
        <v>0</v>
      </c>
      <c r="P6476" s="5" t="s">
        <v>20115</v>
      </c>
    </row>
    <row r="6477" spans="1:16" ht="15.75" outlineLevel="1" thickBot="1" x14ac:dyDescent="0.3">
      <c r="A6477" s="6" t="s">
        <v>20117</v>
      </c>
      <c r="B6477" s="3">
        <v>392804</v>
      </c>
      <c r="C6477" s="3">
        <v>39533</v>
      </c>
      <c r="D6477" s="8" t="s">
        <v>20119</v>
      </c>
      <c r="E6477" s="3">
        <v>110</v>
      </c>
      <c r="F6477" s="9"/>
      <c r="G6477" s="7">
        <f t="shared" si="304"/>
        <v>0</v>
      </c>
      <c r="P6477" s="5" t="s">
        <v>20118</v>
      </c>
    </row>
    <row r="6478" spans="1:16" ht="15.75" outlineLevel="1" thickBot="1" x14ac:dyDescent="0.3">
      <c r="A6478" s="6" t="s">
        <v>20120</v>
      </c>
      <c r="B6478" s="3">
        <v>395805</v>
      </c>
      <c r="C6478" s="3">
        <v>39534</v>
      </c>
      <c r="D6478" s="8" t="s">
        <v>20122</v>
      </c>
      <c r="E6478" s="3">
        <v>110</v>
      </c>
      <c r="F6478" s="9"/>
      <c r="G6478" s="7">
        <f t="shared" si="304"/>
        <v>0</v>
      </c>
      <c r="P6478" s="5" t="s">
        <v>20121</v>
      </c>
    </row>
    <row r="6479" spans="1:16" ht="15.75" outlineLevel="1" thickBot="1" x14ac:dyDescent="0.3">
      <c r="A6479" s="6" t="s">
        <v>20123</v>
      </c>
      <c r="B6479" s="3" t="s">
        <v>20125</v>
      </c>
      <c r="C6479" s="3">
        <v>40843</v>
      </c>
      <c r="D6479" s="8" t="s">
        <v>20126</v>
      </c>
      <c r="E6479" s="3">
        <v>910</v>
      </c>
      <c r="F6479" s="9"/>
      <c r="G6479" s="7">
        <f t="shared" si="304"/>
        <v>0</v>
      </c>
      <c r="P6479" s="5" t="s">
        <v>20124</v>
      </c>
    </row>
    <row r="6480" spans="1:16" ht="15.75" outlineLevel="1" thickBot="1" x14ac:dyDescent="0.3">
      <c r="A6480" s="6" t="s">
        <v>20127</v>
      </c>
      <c r="B6480" s="3">
        <v>391982</v>
      </c>
      <c r="C6480" s="3">
        <v>39423</v>
      </c>
      <c r="D6480" s="8" t="s">
        <v>20129</v>
      </c>
      <c r="E6480" s="3">
        <v>1010</v>
      </c>
      <c r="F6480" s="9"/>
      <c r="G6480" s="7">
        <f t="shared" si="304"/>
        <v>0</v>
      </c>
      <c r="P6480" s="5" t="s">
        <v>20128</v>
      </c>
    </row>
    <row r="6481" spans="1:16" ht="15.75" outlineLevel="1" thickBot="1" x14ac:dyDescent="0.3">
      <c r="A6481" s="6" t="s">
        <v>20130</v>
      </c>
      <c r="B6481" s="3">
        <v>730680</v>
      </c>
      <c r="C6481" s="3">
        <v>43022</v>
      </c>
      <c r="D6481" s="8" t="s">
        <v>20132</v>
      </c>
      <c r="E6481" s="3">
        <v>50</v>
      </c>
      <c r="F6481" s="9"/>
      <c r="G6481" s="7">
        <f t="shared" si="304"/>
        <v>0</v>
      </c>
      <c r="P6481" s="5" t="s">
        <v>20131</v>
      </c>
    </row>
    <row r="6482" spans="1:16" x14ac:dyDescent="0.25">
      <c r="A6482" s="16" t="s">
        <v>20133</v>
      </c>
      <c r="B6482" s="17"/>
      <c r="C6482" s="17"/>
      <c r="D6482" s="17"/>
      <c r="E6482" s="17"/>
      <c r="F6482" s="17"/>
      <c r="G6482" s="17"/>
    </row>
    <row r="6483" spans="1:16" outlineLevel="1" x14ac:dyDescent="0.25">
      <c r="A6483" s="18" t="s">
        <v>20134</v>
      </c>
      <c r="B6483" s="19"/>
      <c r="C6483" s="19"/>
      <c r="D6483" s="19"/>
      <c r="E6483" s="19"/>
      <c r="F6483" s="19"/>
      <c r="G6483" s="19"/>
    </row>
    <row r="6484" spans="1:16" outlineLevel="2" x14ac:dyDescent="0.25">
      <c r="A6484" s="20" t="s">
        <v>20135</v>
      </c>
      <c r="B6484" s="21"/>
      <c r="C6484" s="21"/>
      <c r="D6484" s="21"/>
      <c r="E6484" s="21"/>
      <c r="F6484" s="21"/>
      <c r="G6484" s="21"/>
    </row>
    <row r="6485" spans="1:16" ht="15.75" outlineLevel="2" thickBot="1" x14ac:dyDescent="0.3">
      <c r="A6485" s="20" t="s">
        <v>20136</v>
      </c>
      <c r="B6485" s="21"/>
      <c r="C6485" s="21"/>
      <c r="D6485" s="21"/>
      <c r="E6485" s="21"/>
      <c r="F6485" s="21"/>
      <c r="G6485" s="21"/>
    </row>
    <row r="6486" spans="1:16" ht="15.75" outlineLevel="3" thickBot="1" x14ac:dyDescent="0.3">
      <c r="A6486" s="6" t="s">
        <v>20137</v>
      </c>
      <c r="B6486" s="3" t="s">
        <v>20139</v>
      </c>
      <c r="C6486" s="3">
        <v>31744</v>
      </c>
      <c r="D6486" s="8" t="s">
        <v>20140</v>
      </c>
      <c r="E6486" s="3">
        <v>1460</v>
      </c>
      <c r="F6486" s="9"/>
      <c r="G6486" s="7">
        <f t="shared" ref="G6486:G6517" si="305">E6486*F6486</f>
        <v>0</v>
      </c>
      <c r="P6486" s="5" t="s">
        <v>20138</v>
      </c>
    </row>
    <row r="6487" spans="1:16" ht="15.75" outlineLevel="3" thickBot="1" x14ac:dyDescent="0.3">
      <c r="A6487" s="6" t="s">
        <v>20141</v>
      </c>
      <c r="B6487" s="3" t="s">
        <v>20143</v>
      </c>
      <c r="C6487" s="3">
        <v>36879</v>
      </c>
      <c r="D6487" s="8" t="s">
        <v>20144</v>
      </c>
      <c r="E6487" s="3">
        <v>1030</v>
      </c>
      <c r="F6487" s="9"/>
      <c r="G6487" s="7">
        <f t="shared" si="305"/>
        <v>0</v>
      </c>
      <c r="P6487" s="5" t="s">
        <v>20142</v>
      </c>
    </row>
    <row r="6488" spans="1:16" ht="15.75" outlineLevel="3" thickBot="1" x14ac:dyDescent="0.3">
      <c r="A6488" s="6" t="s">
        <v>20145</v>
      </c>
      <c r="B6488" s="3" t="s">
        <v>57</v>
      </c>
      <c r="C6488" s="3">
        <v>32217</v>
      </c>
      <c r="D6488" s="8" t="s">
        <v>20147</v>
      </c>
      <c r="E6488" s="3">
        <v>1380</v>
      </c>
      <c r="F6488" s="9"/>
      <c r="G6488" s="7">
        <f t="shared" si="305"/>
        <v>0</v>
      </c>
      <c r="P6488" s="5" t="s">
        <v>20146</v>
      </c>
    </row>
    <row r="6489" spans="1:16" ht="15.75" outlineLevel="3" thickBot="1" x14ac:dyDescent="0.3">
      <c r="A6489" s="6" t="s">
        <v>20148</v>
      </c>
      <c r="B6489" s="3" t="s">
        <v>57</v>
      </c>
      <c r="C6489" s="3">
        <v>32169</v>
      </c>
      <c r="D6489" s="8" t="s">
        <v>20150</v>
      </c>
      <c r="E6489" s="3">
        <v>1380</v>
      </c>
      <c r="F6489" s="9"/>
      <c r="G6489" s="7">
        <f t="shared" si="305"/>
        <v>0</v>
      </c>
      <c r="P6489" s="5" t="s">
        <v>20149</v>
      </c>
    </row>
    <row r="6490" spans="1:16" ht="15.75" outlineLevel="3" thickBot="1" x14ac:dyDescent="0.3">
      <c r="A6490" s="6" t="s">
        <v>20151</v>
      </c>
      <c r="B6490" s="3" t="s">
        <v>20153</v>
      </c>
      <c r="C6490" s="3">
        <v>18060</v>
      </c>
      <c r="D6490" s="8" t="s">
        <v>20154</v>
      </c>
      <c r="E6490" s="3">
        <v>1360</v>
      </c>
      <c r="F6490" s="9"/>
      <c r="G6490" s="7">
        <f t="shared" si="305"/>
        <v>0</v>
      </c>
      <c r="P6490" s="5" t="s">
        <v>20152</v>
      </c>
    </row>
    <row r="6491" spans="1:16" ht="15.75" outlineLevel="3" thickBot="1" x14ac:dyDescent="0.3">
      <c r="A6491" s="6" t="s">
        <v>20155</v>
      </c>
      <c r="B6491" s="3" t="s">
        <v>20157</v>
      </c>
      <c r="C6491" s="3">
        <v>33488</v>
      </c>
      <c r="D6491" s="8" t="s">
        <v>20158</v>
      </c>
      <c r="E6491" s="3">
        <v>1380</v>
      </c>
      <c r="F6491" s="9"/>
      <c r="G6491" s="7">
        <f t="shared" si="305"/>
        <v>0</v>
      </c>
      <c r="P6491" s="5" t="s">
        <v>20156</v>
      </c>
    </row>
    <row r="6492" spans="1:16" ht="15.75" outlineLevel="3" thickBot="1" x14ac:dyDescent="0.3">
      <c r="A6492" s="6" t="s">
        <v>20159</v>
      </c>
      <c r="B6492" s="3" t="s">
        <v>20161</v>
      </c>
      <c r="C6492" s="3">
        <v>31669</v>
      </c>
      <c r="D6492" s="8" t="s">
        <v>20162</v>
      </c>
      <c r="E6492" s="3">
        <v>1380</v>
      </c>
      <c r="F6492" s="9"/>
      <c r="G6492" s="7">
        <f t="shared" si="305"/>
        <v>0</v>
      </c>
      <c r="P6492" s="5" t="s">
        <v>20160</v>
      </c>
    </row>
    <row r="6493" spans="1:16" ht="15.75" outlineLevel="3" thickBot="1" x14ac:dyDescent="0.3">
      <c r="A6493" s="6" t="s">
        <v>20163</v>
      </c>
      <c r="B6493" s="3" t="s">
        <v>20165</v>
      </c>
      <c r="C6493" s="3">
        <v>17711</v>
      </c>
      <c r="D6493" s="8" t="s">
        <v>20166</v>
      </c>
      <c r="E6493" s="3">
        <v>1380</v>
      </c>
      <c r="F6493" s="9"/>
      <c r="G6493" s="7">
        <f t="shared" si="305"/>
        <v>0</v>
      </c>
      <c r="P6493" s="5" t="s">
        <v>20164</v>
      </c>
    </row>
    <row r="6494" spans="1:16" ht="15.75" outlineLevel="3" thickBot="1" x14ac:dyDescent="0.3">
      <c r="A6494" s="6" t="s">
        <v>20167</v>
      </c>
      <c r="B6494" s="3" t="s">
        <v>57</v>
      </c>
      <c r="C6494" s="3">
        <v>32175</v>
      </c>
      <c r="D6494" s="8" t="s">
        <v>20169</v>
      </c>
      <c r="E6494" s="3">
        <v>1370</v>
      </c>
      <c r="F6494" s="9"/>
      <c r="G6494" s="7">
        <f t="shared" si="305"/>
        <v>0</v>
      </c>
      <c r="P6494" s="5" t="s">
        <v>20168</v>
      </c>
    </row>
    <row r="6495" spans="1:16" ht="15.75" outlineLevel="3" thickBot="1" x14ac:dyDescent="0.3">
      <c r="A6495" s="6" t="s">
        <v>20170</v>
      </c>
      <c r="B6495" s="3" t="s">
        <v>57</v>
      </c>
      <c r="C6495" s="3">
        <v>32180</v>
      </c>
      <c r="D6495" s="8" t="s">
        <v>20172</v>
      </c>
      <c r="E6495" s="3">
        <v>1420</v>
      </c>
      <c r="F6495" s="9"/>
      <c r="G6495" s="7">
        <f t="shared" si="305"/>
        <v>0</v>
      </c>
      <c r="P6495" s="5" t="s">
        <v>20171</v>
      </c>
    </row>
    <row r="6496" spans="1:16" ht="15.75" outlineLevel="3" thickBot="1" x14ac:dyDescent="0.3">
      <c r="A6496" s="6" t="s">
        <v>20173</v>
      </c>
      <c r="B6496" s="3" t="s">
        <v>57</v>
      </c>
      <c r="C6496" s="3">
        <v>13662</v>
      </c>
      <c r="D6496" s="8" t="s">
        <v>20175</v>
      </c>
      <c r="E6496" s="3">
        <v>1370</v>
      </c>
      <c r="F6496" s="9"/>
      <c r="G6496" s="7">
        <f t="shared" si="305"/>
        <v>0</v>
      </c>
      <c r="P6496" s="5" t="s">
        <v>20174</v>
      </c>
    </row>
    <row r="6497" spans="1:16" ht="15.75" outlineLevel="3" thickBot="1" x14ac:dyDescent="0.3">
      <c r="A6497" s="6" t="s">
        <v>20176</v>
      </c>
      <c r="B6497" s="3">
        <v>3474636997497</v>
      </c>
      <c r="C6497" s="3">
        <v>39838</v>
      </c>
      <c r="D6497" s="8" t="s">
        <v>20178</v>
      </c>
      <c r="E6497" s="3">
        <v>1370</v>
      </c>
      <c r="F6497" s="9"/>
      <c r="G6497" s="7">
        <f t="shared" si="305"/>
        <v>0</v>
      </c>
      <c r="P6497" s="5" t="s">
        <v>20177</v>
      </c>
    </row>
    <row r="6498" spans="1:16" ht="15.75" outlineLevel="3" thickBot="1" x14ac:dyDescent="0.3">
      <c r="A6498" s="6" t="s">
        <v>20179</v>
      </c>
      <c r="B6498" s="3">
        <v>3474636997435</v>
      </c>
      <c r="C6498" s="3">
        <v>39829</v>
      </c>
      <c r="D6498" s="8" t="s">
        <v>20181</v>
      </c>
      <c r="E6498" s="3">
        <v>1370</v>
      </c>
      <c r="F6498" s="9"/>
      <c r="G6498" s="7">
        <f t="shared" si="305"/>
        <v>0</v>
      </c>
      <c r="P6498" s="5" t="s">
        <v>20180</v>
      </c>
    </row>
    <row r="6499" spans="1:16" ht="15.75" outlineLevel="3" thickBot="1" x14ac:dyDescent="0.3">
      <c r="A6499" s="6" t="s">
        <v>20182</v>
      </c>
      <c r="B6499" s="3" t="s">
        <v>57</v>
      </c>
      <c r="C6499" s="3">
        <v>32173</v>
      </c>
      <c r="D6499" s="8" t="s">
        <v>20184</v>
      </c>
      <c r="E6499" s="3">
        <v>1420</v>
      </c>
      <c r="F6499" s="9"/>
      <c r="G6499" s="7">
        <f t="shared" si="305"/>
        <v>0</v>
      </c>
      <c r="P6499" s="5" t="s">
        <v>20183</v>
      </c>
    </row>
    <row r="6500" spans="1:16" ht="15.75" outlineLevel="3" thickBot="1" x14ac:dyDescent="0.3">
      <c r="A6500" s="6" t="s">
        <v>20185</v>
      </c>
      <c r="B6500" s="3" t="s">
        <v>57</v>
      </c>
      <c r="C6500" s="3">
        <v>32171</v>
      </c>
      <c r="D6500" s="8" t="s">
        <v>20187</v>
      </c>
      <c r="E6500" s="3">
        <v>1420</v>
      </c>
      <c r="F6500" s="9"/>
      <c r="G6500" s="7">
        <f t="shared" si="305"/>
        <v>0</v>
      </c>
      <c r="P6500" s="5" t="s">
        <v>20186</v>
      </c>
    </row>
    <row r="6501" spans="1:16" ht="15.75" outlineLevel="3" thickBot="1" x14ac:dyDescent="0.3">
      <c r="A6501" s="6" t="s">
        <v>20188</v>
      </c>
      <c r="B6501" s="3" t="s">
        <v>57</v>
      </c>
      <c r="C6501" s="3">
        <v>33470</v>
      </c>
      <c r="D6501" s="8" t="s">
        <v>20190</v>
      </c>
      <c r="E6501" s="3">
        <v>1370</v>
      </c>
      <c r="F6501" s="9"/>
      <c r="G6501" s="7">
        <f t="shared" si="305"/>
        <v>0</v>
      </c>
      <c r="P6501" s="5" t="s">
        <v>20189</v>
      </c>
    </row>
    <row r="6502" spans="1:16" ht="15.75" outlineLevel="3" thickBot="1" x14ac:dyDescent="0.3">
      <c r="A6502" s="6" t="s">
        <v>20191</v>
      </c>
      <c r="B6502" s="3" t="s">
        <v>20193</v>
      </c>
      <c r="C6502" s="3">
        <v>40899</v>
      </c>
      <c r="D6502" s="8" t="s">
        <v>20194</v>
      </c>
      <c r="E6502" s="3">
        <v>1370</v>
      </c>
      <c r="F6502" s="9"/>
      <c r="G6502" s="7">
        <f t="shared" si="305"/>
        <v>0</v>
      </c>
      <c r="P6502" s="5" t="s">
        <v>20192</v>
      </c>
    </row>
    <row r="6503" spans="1:16" ht="15.75" outlineLevel="3" thickBot="1" x14ac:dyDescent="0.3">
      <c r="A6503" s="6" t="s">
        <v>20195</v>
      </c>
      <c r="B6503" s="3" t="s">
        <v>57</v>
      </c>
      <c r="C6503" s="3">
        <v>13661</v>
      </c>
      <c r="D6503" s="8" t="s">
        <v>20197</v>
      </c>
      <c r="E6503" s="3">
        <v>1370</v>
      </c>
      <c r="F6503" s="9"/>
      <c r="G6503" s="7">
        <f t="shared" si="305"/>
        <v>0</v>
      </c>
      <c r="P6503" s="5" t="s">
        <v>20196</v>
      </c>
    </row>
    <row r="6504" spans="1:16" ht="15.75" outlineLevel="3" thickBot="1" x14ac:dyDescent="0.3">
      <c r="A6504" s="6" t="s">
        <v>20198</v>
      </c>
      <c r="B6504" s="3" t="s">
        <v>20200</v>
      </c>
      <c r="C6504" s="3">
        <v>39839</v>
      </c>
      <c r="D6504" s="8" t="s">
        <v>20201</v>
      </c>
      <c r="E6504" s="3">
        <v>1370</v>
      </c>
      <c r="F6504" s="9"/>
      <c r="G6504" s="7">
        <f t="shared" si="305"/>
        <v>0</v>
      </c>
      <c r="P6504" s="5" t="s">
        <v>20199</v>
      </c>
    </row>
    <row r="6505" spans="1:16" ht="15.75" outlineLevel="3" thickBot="1" x14ac:dyDescent="0.3">
      <c r="A6505" s="6" t="s">
        <v>20202</v>
      </c>
      <c r="B6505" s="3" t="s">
        <v>57</v>
      </c>
      <c r="C6505" s="3">
        <v>33478</v>
      </c>
      <c r="D6505" s="8" t="s">
        <v>20204</v>
      </c>
      <c r="E6505" s="3">
        <v>1370</v>
      </c>
      <c r="F6505" s="9"/>
      <c r="G6505" s="7">
        <f t="shared" si="305"/>
        <v>0</v>
      </c>
      <c r="P6505" s="5" t="s">
        <v>20203</v>
      </c>
    </row>
    <row r="6506" spans="1:16" ht="15.75" outlineLevel="3" thickBot="1" x14ac:dyDescent="0.3">
      <c r="A6506" s="6" t="s">
        <v>20205</v>
      </c>
      <c r="B6506" s="3" t="s">
        <v>57</v>
      </c>
      <c r="C6506" s="3">
        <v>32855</v>
      </c>
      <c r="D6506" s="8" t="s">
        <v>20207</v>
      </c>
      <c r="E6506" s="3">
        <v>1370</v>
      </c>
      <c r="F6506" s="9"/>
      <c r="G6506" s="7">
        <f t="shared" si="305"/>
        <v>0</v>
      </c>
      <c r="P6506" s="5" t="s">
        <v>20206</v>
      </c>
    </row>
    <row r="6507" spans="1:16" ht="15.75" outlineLevel="3" thickBot="1" x14ac:dyDescent="0.3">
      <c r="A6507" s="6" t="s">
        <v>20208</v>
      </c>
      <c r="B6507" s="3" t="s">
        <v>57</v>
      </c>
      <c r="C6507" s="3">
        <v>41008</v>
      </c>
      <c r="D6507" s="8" t="s">
        <v>20210</v>
      </c>
      <c r="E6507" s="3">
        <v>1370</v>
      </c>
      <c r="F6507" s="9"/>
      <c r="G6507" s="7">
        <f t="shared" si="305"/>
        <v>0</v>
      </c>
      <c r="P6507" s="5" t="s">
        <v>20209</v>
      </c>
    </row>
    <row r="6508" spans="1:16" ht="15.75" outlineLevel="3" thickBot="1" x14ac:dyDescent="0.3">
      <c r="A6508" s="6" t="s">
        <v>20211</v>
      </c>
      <c r="B6508" s="3" t="s">
        <v>57</v>
      </c>
      <c r="C6508" s="3">
        <v>32856</v>
      </c>
      <c r="D6508" s="8" t="s">
        <v>20213</v>
      </c>
      <c r="E6508" s="3">
        <v>1370</v>
      </c>
      <c r="F6508" s="9"/>
      <c r="G6508" s="7">
        <f t="shared" si="305"/>
        <v>0</v>
      </c>
      <c r="P6508" s="5" t="s">
        <v>20212</v>
      </c>
    </row>
    <row r="6509" spans="1:16" ht="15.75" outlineLevel="3" thickBot="1" x14ac:dyDescent="0.3">
      <c r="A6509" s="6" t="s">
        <v>20214</v>
      </c>
      <c r="B6509" s="3" t="s">
        <v>57</v>
      </c>
      <c r="C6509" s="3">
        <v>33494</v>
      </c>
      <c r="D6509" s="8" t="s">
        <v>20216</v>
      </c>
      <c r="E6509" s="3">
        <v>1370</v>
      </c>
      <c r="F6509" s="9"/>
      <c r="G6509" s="7">
        <f t="shared" si="305"/>
        <v>0</v>
      </c>
      <c r="P6509" s="5" t="s">
        <v>20215</v>
      </c>
    </row>
    <row r="6510" spans="1:16" ht="15.75" outlineLevel="3" thickBot="1" x14ac:dyDescent="0.3">
      <c r="A6510" s="6" t="s">
        <v>20217</v>
      </c>
      <c r="B6510" s="3" t="s">
        <v>57</v>
      </c>
      <c r="C6510" s="3">
        <v>13659</v>
      </c>
      <c r="D6510" s="8" t="s">
        <v>20219</v>
      </c>
      <c r="E6510" s="3">
        <v>1370</v>
      </c>
      <c r="F6510" s="9"/>
      <c r="G6510" s="7">
        <f t="shared" si="305"/>
        <v>0</v>
      </c>
      <c r="P6510" s="5" t="s">
        <v>20218</v>
      </c>
    </row>
    <row r="6511" spans="1:16" ht="15.75" outlineLevel="3" thickBot="1" x14ac:dyDescent="0.3">
      <c r="A6511" s="6" t="s">
        <v>20220</v>
      </c>
      <c r="B6511" s="3" t="s">
        <v>20222</v>
      </c>
      <c r="C6511" s="3">
        <v>33481</v>
      </c>
      <c r="D6511" s="8" t="s">
        <v>20223</v>
      </c>
      <c r="E6511" s="3">
        <v>1370</v>
      </c>
      <c r="F6511" s="9"/>
      <c r="G6511" s="7">
        <f t="shared" si="305"/>
        <v>0</v>
      </c>
      <c r="P6511" s="5" t="s">
        <v>20221</v>
      </c>
    </row>
    <row r="6512" spans="1:16" ht="15.75" outlineLevel="3" thickBot="1" x14ac:dyDescent="0.3">
      <c r="A6512" s="6" t="s">
        <v>20224</v>
      </c>
      <c r="B6512" s="3" t="s">
        <v>57</v>
      </c>
      <c r="C6512" s="3">
        <v>33476</v>
      </c>
      <c r="D6512" s="8" t="s">
        <v>20226</v>
      </c>
      <c r="E6512" s="3">
        <v>1370</v>
      </c>
      <c r="F6512" s="9"/>
      <c r="G6512" s="7">
        <f t="shared" si="305"/>
        <v>0</v>
      </c>
      <c r="P6512" s="5" t="s">
        <v>20225</v>
      </c>
    </row>
    <row r="6513" spans="1:16" ht="15.75" outlineLevel="3" thickBot="1" x14ac:dyDescent="0.3">
      <c r="A6513" s="6" t="s">
        <v>20227</v>
      </c>
      <c r="B6513" s="3" t="s">
        <v>57</v>
      </c>
      <c r="C6513" s="3">
        <v>32174</v>
      </c>
      <c r="D6513" s="8" t="s">
        <v>20229</v>
      </c>
      <c r="E6513" s="3">
        <v>1370</v>
      </c>
      <c r="F6513" s="9"/>
      <c r="G6513" s="7">
        <f t="shared" si="305"/>
        <v>0</v>
      </c>
      <c r="P6513" s="5" t="s">
        <v>20228</v>
      </c>
    </row>
    <row r="6514" spans="1:16" ht="15.75" outlineLevel="3" thickBot="1" x14ac:dyDescent="0.3">
      <c r="A6514" s="6" t="s">
        <v>20230</v>
      </c>
      <c r="B6514" s="3" t="s">
        <v>57</v>
      </c>
      <c r="C6514" s="3">
        <v>13657</v>
      </c>
      <c r="D6514" s="8" t="s">
        <v>20232</v>
      </c>
      <c r="E6514" s="3">
        <v>1370</v>
      </c>
      <c r="F6514" s="9"/>
      <c r="G6514" s="7">
        <f t="shared" si="305"/>
        <v>0</v>
      </c>
      <c r="P6514" s="5" t="s">
        <v>20231</v>
      </c>
    </row>
    <row r="6515" spans="1:16" ht="15.75" outlineLevel="3" thickBot="1" x14ac:dyDescent="0.3">
      <c r="A6515" s="6" t="s">
        <v>20233</v>
      </c>
      <c r="B6515" s="3" t="s">
        <v>57</v>
      </c>
      <c r="C6515" s="3">
        <v>33483</v>
      </c>
      <c r="D6515" s="8" t="s">
        <v>20235</v>
      </c>
      <c r="E6515" s="3">
        <v>1370</v>
      </c>
      <c r="F6515" s="9"/>
      <c r="G6515" s="7">
        <f t="shared" si="305"/>
        <v>0</v>
      </c>
      <c r="P6515" s="5" t="s">
        <v>20234</v>
      </c>
    </row>
    <row r="6516" spans="1:16" ht="15.75" outlineLevel="3" thickBot="1" x14ac:dyDescent="0.3">
      <c r="A6516" s="6" t="s">
        <v>20236</v>
      </c>
      <c r="B6516" s="3" t="s">
        <v>57</v>
      </c>
      <c r="C6516" s="3">
        <v>43672</v>
      </c>
      <c r="D6516" s="8" t="s">
        <v>20238</v>
      </c>
      <c r="E6516" s="3">
        <v>1370</v>
      </c>
      <c r="F6516" s="9"/>
      <c r="G6516" s="7">
        <f t="shared" si="305"/>
        <v>0</v>
      </c>
      <c r="P6516" s="5" t="s">
        <v>20237</v>
      </c>
    </row>
    <row r="6517" spans="1:16" ht="15.75" outlineLevel="3" thickBot="1" x14ac:dyDescent="0.3">
      <c r="A6517" s="6" t="s">
        <v>20239</v>
      </c>
      <c r="B6517" s="3" t="s">
        <v>57</v>
      </c>
      <c r="C6517" s="3">
        <v>32182</v>
      </c>
      <c r="D6517" s="8" t="s">
        <v>20241</v>
      </c>
      <c r="E6517" s="3">
        <v>1420</v>
      </c>
      <c r="F6517" s="9"/>
      <c r="G6517" s="7">
        <f t="shared" si="305"/>
        <v>0</v>
      </c>
      <c r="P6517" s="5" t="s">
        <v>20240</v>
      </c>
    </row>
    <row r="6518" spans="1:16" ht="15.75" outlineLevel="3" thickBot="1" x14ac:dyDescent="0.3">
      <c r="A6518" s="6" t="s">
        <v>20242</v>
      </c>
      <c r="B6518" s="3" t="s">
        <v>57</v>
      </c>
      <c r="C6518" s="3">
        <v>43673</v>
      </c>
      <c r="D6518" s="8" t="s">
        <v>20244</v>
      </c>
      <c r="E6518" s="3">
        <v>1370</v>
      </c>
      <c r="F6518" s="9"/>
      <c r="G6518" s="7">
        <f t="shared" ref="G6518:G6549" si="306">E6518*F6518</f>
        <v>0</v>
      </c>
      <c r="P6518" s="5" t="s">
        <v>20243</v>
      </c>
    </row>
    <row r="6519" spans="1:16" ht="15.75" outlineLevel="3" thickBot="1" x14ac:dyDescent="0.3">
      <c r="A6519" s="6" t="s">
        <v>20245</v>
      </c>
      <c r="B6519" s="3" t="s">
        <v>57</v>
      </c>
      <c r="C6519" s="3">
        <v>13660</v>
      </c>
      <c r="D6519" s="8" t="s">
        <v>20247</v>
      </c>
      <c r="E6519" s="3">
        <v>1370</v>
      </c>
      <c r="F6519" s="9"/>
      <c r="G6519" s="7">
        <f t="shared" si="306"/>
        <v>0</v>
      </c>
      <c r="P6519" s="5" t="s">
        <v>20246</v>
      </c>
    </row>
    <row r="6520" spans="1:16" ht="15.75" outlineLevel="3" thickBot="1" x14ac:dyDescent="0.3">
      <c r="A6520" s="6" t="s">
        <v>20248</v>
      </c>
      <c r="B6520" s="3" t="s">
        <v>57</v>
      </c>
      <c r="C6520" s="3">
        <v>43664</v>
      </c>
      <c r="D6520" s="8" t="s">
        <v>20250</v>
      </c>
      <c r="E6520" s="3">
        <v>1370</v>
      </c>
      <c r="F6520" s="9"/>
      <c r="G6520" s="7">
        <f t="shared" si="306"/>
        <v>0</v>
      </c>
      <c r="P6520" s="5" t="s">
        <v>20249</v>
      </c>
    </row>
    <row r="6521" spans="1:16" ht="15.75" outlineLevel="3" thickBot="1" x14ac:dyDescent="0.3">
      <c r="A6521" s="6" t="s">
        <v>20251</v>
      </c>
      <c r="B6521" s="3" t="s">
        <v>57</v>
      </c>
      <c r="C6521" s="3">
        <v>32189</v>
      </c>
      <c r="D6521" s="8" t="s">
        <v>20253</v>
      </c>
      <c r="E6521" s="3">
        <v>1420</v>
      </c>
      <c r="F6521" s="9"/>
      <c r="G6521" s="7">
        <f t="shared" si="306"/>
        <v>0</v>
      </c>
      <c r="P6521" s="5" t="s">
        <v>20252</v>
      </c>
    </row>
    <row r="6522" spans="1:16" ht="15.75" outlineLevel="3" thickBot="1" x14ac:dyDescent="0.3">
      <c r="A6522" s="6" t="s">
        <v>20254</v>
      </c>
      <c r="B6522" s="3" t="s">
        <v>57</v>
      </c>
      <c r="C6522" s="3">
        <v>32192</v>
      </c>
      <c r="D6522" s="8" t="s">
        <v>20256</v>
      </c>
      <c r="E6522" s="3">
        <v>1420</v>
      </c>
      <c r="F6522" s="9"/>
      <c r="G6522" s="7">
        <f t="shared" si="306"/>
        <v>0</v>
      </c>
      <c r="P6522" s="5" t="s">
        <v>20255</v>
      </c>
    </row>
    <row r="6523" spans="1:16" ht="15.75" outlineLevel="3" thickBot="1" x14ac:dyDescent="0.3">
      <c r="A6523" s="6" t="s">
        <v>20257</v>
      </c>
      <c r="B6523" s="3" t="s">
        <v>57</v>
      </c>
      <c r="C6523" s="3">
        <v>32858</v>
      </c>
      <c r="D6523" s="8" t="s">
        <v>20259</v>
      </c>
      <c r="E6523" s="3">
        <v>1370</v>
      </c>
      <c r="F6523" s="9"/>
      <c r="G6523" s="7">
        <f t="shared" si="306"/>
        <v>0</v>
      </c>
      <c r="P6523" s="5" t="s">
        <v>20258</v>
      </c>
    </row>
    <row r="6524" spans="1:16" ht="15.75" outlineLevel="3" thickBot="1" x14ac:dyDescent="0.3">
      <c r="A6524" s="6" t="s">
        <v>20260</v>
      </c>
      <c r="B6524" s="3" t="s">
        <v>57</v>
      </c>
      <c r="C6524" s="3">
        <v>43674</v>
      </c>
      <c r="D6524" s="8" t="s">
        <v>20262</v>
      </c>
      <c r="E6524" s="3">
        <v>1370</v>
      </c>
      <c r="F6524" s="9"/>
      <c r="G6524" s="7">
        <f t="shared" si="306"/>
        <v>0</v>
      </c>
      <c r="P6524" s="5" t="s">
        <v>20261</v>
      </c>
    </row>
    <row r="6525" spans="1:16" ht="15.75" outlineLevel="3" thickBot="1" x14ac:dyDescent="0.3">
      <c r="A6525" s="6" t="s">
        <v>20263</v>
      </c>
      <c r="B6525" s="3" t="s">
        <v>57</v>
      </c>
      <c r="C6525" s="3">
        <v>13584</v>
      </c>
      <c r="D6525" s="8" t="s">
        <v>20265</v>
      </c>
      <c r="E6525" s="3">
        <v>1370</v>
      </c>
      <c r="F6525" s="9"/>
      <c r="G6525" s="7">
        <f t="shared" si="306"/>
        <v>0</v>
      </c>
      <c r="P6525" s="5" t="s">
        <v>20264</v>
      </c>
    </row>
    <row r="6526" spans="1:16" ht="15.75" outlineLevel="3" thickBot="1" x14ac:dyDescent="0.3">
      <c r="A6526" s="6" t="s">
        <v>20266</v>
      </c>
      <c r="B6526" s="3" t="s">
        <v>57</v>
      </c>
      <c r="C6526" s="3">
        <v>43675</v>
      </c>
      <c r="D6526" s="8" t="s">
        <v>20268</v>
      </c>
      <c r="E6526" s="3">
        <v>1370</v>
      </c>
      <c r="F6526" s="9"/>
      <c r="G6526" s="7">
        <f t="shared" si="306"/>
        <v>0</v>
      </c>
      <c r="P6526" s="5" t="s">
        <v>20267</v>
      </c>
    </row>
    <row r="6527" spans="1:16" ht="15.75" outlineLevel="3" thickBot="1" x14ac:dyDescent="0.3">
      <c r="A6527" s="6" t="s">
        <v>20269</v>
      </c>
      <c r="B6527" s="3" t="s">
        <v>57</v>
      </c>
      <c r="C6527" s="3">
        <v>32185</v>
      </c>
      <c r="D6527" s="8" t="s">
        <v>20271</v>
      </c>
      <c r="E6527" s="3">
        <v>1370</v>
      </c>
      <c r="F6527" s="9"/>
      <c r="G6527" s="7">
        <f t="shared" si="306"/>
        <v>0</v>
      </c>
      <c r="P6527" s="5" t="s">
        <v>20270</v>
      </c>
    </row>
    <row r="6528" spans="1:16" ht="15.75" outlineLevel="3" thickBot="1" x14ac:dyDescent="0.3">
      <c r="A6528" s="6" t="s">
        <v>20272</v>
      </c>
      <c r="B6528" s="3" t="s">
        <v>57</v>
      </c>
      <c r="C6528" s="3">
        <v>36743</v>
      </c>
      <c r="D6528" s="8" t="s">
        <v>20274</v>
      </c>
      <c r="E6528" s="3">
        <v>1370</v>
      </c>
      <c r="F6528" s="9"/>
      <c r="G6528" s="7">
        <f t="shared" si="306"/>
        <v>0</v>
      </c>
      <c r="P6528" s="5" t="s">
        <v>20273</v>
      </c>
    </row>
    <row r="6529" spans="1:16" ht="15.75" outlineLevel="3" thickBot="1" x14ac:dyDescent="0.3">
      <c r="A6529" s="6" t="s">
        <v>20275</v>
      </c>
      <c r="B6529" s="3" t="s">
        <v>57</v>
      </c>
      <c r="C6529" s="3">
        <v>41009</v>
      </c>
      <c r="D6529" s="8" t="s">
        <v>20277</v>
      </c>
      <c r="E6529" s="3">
        <v>1370</v>
      </c>
      <c r="F6529" s="9"/>
      <c r="G6529" s="7">
        <f t="shared" si="306"/>
        <v>0</v>
      </c>
      <c r="P6529" s="5" t="s">
        <v>20276</v>
      </c>
    </row>
    <row r="6530" spans="1:16" ht="15.75" outlineLevel="3" thickBot="1" x14ac:dyDescent="0.3">
      <c r="A6530" s="6" t="s">
        <v>20278</v>
      </c>
      <c r="B6530" s="3" t="s">
        <v>57</v>
      </c>
      <c r="C6530" s="3">
        <v>31675</v>
      </c>
      <c r="D6530" s="8" t="s">
        <v>20280</v>
      </c>
      <c r="E6530" s="3">
        <v>1370</v>
      </c>
      <c r="F6530" s="9"/>
      <c r="G6530" s="7">
        <f t="shared" si="306"/>
        <v>0</v>
      </c>
      <c r="P6530" s="5" t="s">
        <v>20279</v>
      </c>
    </row>
    <row r="6531" spans="1:16" ht="15.75" outlineLevel="3" thickBot="1" x14ac:dyDescent="0.3">
      <c r="A6531" s="6" t="s">
        <v>20281</v>
      </c>
      <c r="B6531" s="3" t="s">
        <v>57</v>
      </c>
      <c r="C6531" s="3">
        <v>43676</v>
      </c>
      <c r="D6531" s="8" t="s">
        <v>20283</v>
      </c>
      <c r="E6531" s="3">
        <v>1370</v>
      </c>
      <c r="F6531" s="9"/>
      <c r="G6531" s="7">
        <f t="shared" si="306"/>
        <v>0</v>
      </c>
      <c r="P6531" s="5" t="s">
        <v>20282</v>
      </c>
    </row>
    <row r="6532" spans="1:16" ht="15.75" outlineLevel="3" thickBot="1" x14ac:dyDescent="0.3">
      <c r="A6532" s="6" t="s">
        <v>20284</v>
      </c>
      <c r="B6532" s="3" t="s">
        <v>20286</v>
      </c>
      <c r="C6532" s="3">
        <v>38283</v>
      </c>
      <c r="D6532" s="8" t="s">
        <v>20287</v>
      </c>
      <c r="E6532" s="3">
        <v>1370</v>
      </c>
      <c r="F6532" s="9"/>
      <c r="G6532" s="7">
        <f t="shared" si="306"/>
        <v>0</v>
      </c>
      <c r="P6532" s="5" t="s">
        <v>20285</v>
      </c>
    </row>
    <row r="6533" spans="1:16" ht="15.75" outlineLevel="3" thickBot="1" x14ac:dyDescent="0.3">
      <c r="A6533" s="6" t="s">
        <v>20288</v>
      </c>
      <c r="B6533" s="3" t="s">
        <v>57</v>
      </c>
      <c r="C6533" s="3">
        <v>32186</v>
      </c>
      <c r="D6533" s="8" t="s">
        <v>20290</v>
      </c>
      <c r="E6533" s="3">
        <v>1420</v>
      </c>
      <c r="F6533" s="9"/>
      <c r="G6533" s="7">
        <f t="shared" si="306"/>
        <v>0</v>
      </c>
      <c r="P6533" s="5" t="s">
        <v>20289</v>
      </c>
    </row>
    <row r="6534" spans="1:16" ht="15.75" outlineLevel="3" thickBot="1" x14ac:dyDescent="0.3">
      <c r="A6534" s="6" t="s">
        <v>20291</v>
      </c>
      <c r="B6534" s="3" t="s">
        <v>57</v>
      </c>
      <c r="C6534" s="3">
        <v>32200</v>
      </c>
      <c r="D6534" s="8" t="s">
        <v>20293</v>
      </c>
      <c r="E6534" s="3">
        <v>1370</v>
      </c>
      <c r="F6534" s="9"/>
      <c r="G6534" s="7">
        <f t="shared" si="306"/>
        <v>0</v>
      </c>
      <c r="P6534" s="5" t="s">
        <v>20292</v>
      </c>
    </row>
    <row r="6535" spans="1:16" ht="15.75" outlineLevel="3" thickBot="1" x14ac:dyDescent="0.3">
      <c r="A6535" s="6" t="s">
        <v>20294</v>
      </c>
      <c r="B6535" s="3" t="s">
        <v>57</v>
      </c>
      <c r="C6535" s="3">
        <v>37872</v>
      </c>
      <c r="D6535" s="8" t="s">
        <v>20296</v>
      </c>
      <c r="E6535" s="3">
        <v>1370</v>
      </c>
      <c r="F6535" s="9"/>
      <c r="G6535" s="7">
        <f t="shared" si="306"/>
        <v>0</v>
      </c>
      <c r="P6535" s="5" t="s">
        <v>20295</v>
      </c>
    </row>
    <row r="6536" spans="1:16" ht="15.75" outlineLevel="3" thickBot="1" x14ac:dyDescent="0.3">
      <c r="A6536" s="6" t="s">
        <v>20297</v>
      </c>
      <c r="B6536" s="3" t="s">
        <v>57</v>
      </c>
      <c r="C6536" s="3">
        <v>43729</v>
      </c>
      <c r="D6536" s="8" t="s">
        <v>20299</v>
      </c>
      <c r="E6536" s="3">
        <v>1370</v>
      </c>
      <c r="F6536" s="9"/>
      <c r="G6536" s="7">
        <f t="shared" si="306"/>
        <v>0</v>
      </c>
      <c r="P6536" s="5" t="s">
        <v>20298</v>
      </c>
    </row>
    <row r="6537" spans="1:16" ht="15.75" outlineLevel="3" thickBot="1" x14ac:dyDescent="0.3">
      <c r="A6537" s="6" t="s">
        <v>20300</v>
      </c>
      <c r="B6537" s="3" t="s">
        <v>57</v>
      </c>
      <c r="C6537" s="3">
        <v>38707</v>
      </c>
      <c r="D6537" s="8" t="s">
        <v>20302</v>
      </c>
      <c r="E6537" s="3">
        <v>1370</v>
      </c>
      <c r="F6537" s="9"/>
      <c r="G6537" s="7">
        <f t="shared" si="306"/>
        <v>0</v>
      </c>
      <c r="P6537" s="5" t="s">
        <v>20301</v>
      </c>
    </row>
    <row r="6538" spans="1:16" ht="15.75" outlineLevel="3" thickBot="1" x14ac:dyDescent="0.3">
      <c r="A6538" s="6" t="s">
        <v>20303</v>
      </c>
      <c r="B6538" s="3" t="s">
        <v>57</v>
      </c>
      <c r="C6538" s="3">
        <v>16861</v>
      </c>
      <c r="D6538" s="8" t="s">
        <v>20305</v>
      </c>
      <c r="E6538" s="3">
        <v>1420</v>
      </c>
      <c r="F6538" s="9"/>
      <c r="G6538" s="7">
        <f t="shared" si="306"/>
        <v>0</v>
      </c>
      <c r="P6538" s="5" t="s">
        <v>20304</v>
      </c>
    </row>
    <row r="6539" spans="1:16" ht="15.75" outlineLevel="3" thickBot="1" x14ac:dyDescent="0.3">
      <c r="A6539" s="6" t="s">
        <v>20306</v>
      </c>
      <c r="B6539" s="3" t="s">
        <v>57</v>
      </c>
      <c r="C6539" s="3">
        <v>43730</v>
      </c>
      <c r="D6539" s="8" t="s">
        <v>20308</v>
      </c>
      <c r="E6539" s="3">
        <v>1370</v>
      </c>
      <c r="F6539" s="9"/>
      <c r="G6539" s="7">
        <f t="shared" si="306"/>
        <v>0</v>
      </c>
      <c r="P6539" s="5" t="s">
        <v>20307</v>
      </c>
    </row>
    <row r="6540" spans="1:16" ht="15.75" outlineLevel="3" thickBot="1" x14ac:dyDescent="0.3">
      <c r="A6540" s="6" t="s">
        <v>20309</v>
      </c>
      <c r="B6540" s="3" t="s">
        <v>57</v>
      </c>
      <c r="C6540" s="3">
        <v>39072</v>
      </c>
      <c r="D6540" s="8" t="s">
        <v>20311</v>
      </c>
      <c r="E6540" s="3">
        <v>1370</v>
      </c>
      <c r="F6540" s="9"/>
      <c r="G6540" s="7">
        <f t="shared" si="306"/>
        <v>0</v>
      </c>
      <c r="P6540" s="5" t="s">
        <v>20310</v>
      </c>
    </row>
    <row r="6541" spans="1:16" ht="15.75" outlineLevel="3" thickBot="1" x14ac:dyDescent="0.3">
      <c r="A6541" s="6" t="s">
        <v>20312</v>
      </c>
      <c r="B6541" s="3" t="s">
        <v>57</v>
      </c>
      <c r="C6541" s="3">
        <v>43677</v>
      </c>
      <c r="D6541" s="8" t="s">
        <v>20314</v>
      </c>
      <c r="E6541" s="3">
        <v>1370</v>
      </c>
      <c r="F6541" s="9"/>
      <c r="G6541" s="7">
        <f t="shared" si="306"/>
        <v>0</v>
      </c>
      <c r="P6541" s="5" t="s">
        <v>20313</v>
      </c>
    </row>
    <row r="6542" spans="1:16" ht="15.75" outlineLevel="3" thickBot="1" x14ac:dyDescent="0.3">
      <c r="A6542" s="6" t="s">
        <v>20315</v>
      </c>
      <c r="B6542" s="3" t="s">
        <v>57</v>
      </c>
      <c r="C6542" s="3">
        <v>17745</v>
      </c>
      <c r="D6542" s="8" t="s">
        <v>20317</v>
      </c>
      <c r="E6542" s="3">
        <v>1370</v>
      </c>
      <c r="F6542" s="9"/>
      <c r="G6542" s="7">
        <f t="shared" si="306"/>
        <v>0</v>
      </c>
      <c r="P6542" s="5" t="s">
        <v>20316</v>
      </c>
    </row>
    <row r="6543" spans="1:16" ht="15.75" outlineLevel="3" thickBot="1" x14ac:dyDescent="0.3">
      <c r="A6543" s="6" t="s">
        <v>20318</v>
      </c>
      <c r="B6543" s="3" t="s">
        <v>57</v>
      </c>
      <c r="C6543" s="3">
        <v>32203</v>
      </c>
      <c r="D6543" s="8" t="s">
        <v>20320</v>
      </c>
      <c r="E6543" s="3">
        <v>1420</v>
      </c>
      <c r="F6543" s="9"/>
      <c r="G6543" s="7">
        <f t="shared" si="306"/>
        <v>0</v>
      </c>
      <c r="P6543" s="5" t="s">
        <v>20319</v>
      </c>
    </row>
    <row r="6544" spans="1:16" ht="15.75" outlineLevel="3" thickBot="1" x14ac:dyDescent="0.3">
      <c r="A6544" s="6" t="s">
        <v>20321</v>
      </c>
      <c r="B6544" s="3" t="s">
        <v>57</v>
      </c>
      <c r="C6544" s="3">
        <v>43731</v>
      </c>
      <c r="D6544" s="8" t="s">
        <v>20323</v>
      </c>
      <c r="E6544" s="3">
        <v>1370</v>
      </c>
      <c r="F6544" s="9"/>
      <c r="G6544" s="7">
        <f t="shared" si="306"/>
        <v>0</v>
      </c>
      <c r="P6544" s="5" t="s">
        <v>20322</v>
      </c>
    </row>
    <row r="6545" spans="1:16" ht="15.75" outlineLevel="3" thickBot="1" x14ac:dyDescent="0.3">
      <c r="A6545" s="6" t="s">
        <v>20324</v>
      </c>
      <c r="B6545" s="3" t="s">
        <v>57</v>
      </c>
      <c r="C6545" s="3">
        <v>43732</v>
      </c>
      <c r="D6545" s="8" t="s">
        <v>20326</v>
      </c>
      <c r="E6545" s="3">
        <v>1370</v>
      </c>
      <c r="F6545" s="9"/>
      <c r="G6545" s="7">
        <f t="shared" si="306"/>
        <v>0</v>
      </c>
      <c r="P6545" s="5" t="s">
        <v>20325</v>
      </c>
    </row>
    <row r="6546" spans="1:16" ht="15.75" outlineLevel="3" thickBot="1" x14ac:dyDescent="0.3">
      <c r="A6546" s="6" t="s">
        <v>20327</v>
      </c>
      <c r="B6546" s="3" t="s">
        <v>57</v>
      </c>
      <c r="C6546" s="3">
        <v>35141</v>
      </c>
      <c r="D6546" s="8" t="s">
        <v>20329</v>
      </c>
      <c r="E6546" s="3">
        <v>1370</v>
      </c>
      <c r="F6546" s="9"/>
      <c r="G6546" s="7">
        <f t="shared" si="306"/>
        <v>0</v>
      </c>
      <c r="P6546" s="5" t="s">
        <v>20328</v>
      </c>
    </row>
    <row r="6547" spans="1:16" ht="15.75" outlineLevel="3" thickBot="1" x14ac:dyDescent="0.3">
      <c r="A6547" s="6" t="s">
        <v>20330</v>
      </c>
      <c r="B6547" s="3" t="s">
        <v>57</v>
      </c>
      <c r="C6547" s="3">
        <v>13658</v>
      </c>
      <c r="D6547" s="8" t="s">
        <v>20332</v>
      </c>
      <c r="E6547" s="3">
        <v>1370</v>
      </c>
      <c r="F6547" s="9"/>
      <c r="G6547" s="7">
        <f t="shared" si="306"/>
        <v>0</v>
      </c>
      <c r="P6547" s="5" t="s">
        <v>20331</v>
      </c>
    </row>
    <row r="6548" spans="1:16" ht="15.75" outlineLevel="3" thickBot="1" x14ac:dyDescent="0.3">
      <c r="A6548" s="6" t="s">
        <v>20333</v>
      </c>
      <c r="B6548" s="3" t="s">
        <v>57</v>
      </c>
      <c r="C6548" s="3">
        <v>40900</v>
      </c>
      <c r="D6548" s="8" t="s">
        <v>20335</v>
      </c>
      <c r="E6548" s="3">
        <v>1370</v>
      </c>
      <c r="F6548" s="9"/>
      <c r="G6548" s="7">
        <f t="shared" si="306"/>
        <v>0</v>
      </c>
      <c r="P6548" s="5" t="s">
        <v>20334</v>
      </c>
    </row>
    <row r="6549" spans="1:16" ht="15.75" outlineLevel="3" thickBot="1" x14ac:dyDescent="0.3">
      <c r="A6549" s="6" t="s">
        <v>20336</v>
      </c>
      <c r="B6549" s="3" t="s">
        <v>57</v>
      </c>
      <c r="C6549" s="3">
        <v>40901</v>
      </c>
      <c r="D6549" s="8" t="s">
        <v>20338</v>
      </c>
      <c r="E6549" s="3">
        <v>1370</v>
      </c>
      <c r="F6549" s="9"/>
      <c r="G6549" s="7">
        <f t="shared" si="306"/>
        <v>0</v>
      </c>
      <c r="P6549" s="5" t="s">
        <v>20337</v>
      </c>
    </row>
    <row r="6550" spans="1:16" ht="15.75" outlineLevel="3" thickBot="1" x14ac:dyDescent="0.3">
      <c r="A6550" s="6" t="s">
        <v>20339</v>
      </c>
      <c r="B6550" s="3" t="s">
        <v>20341</v>
      </c>
      <c r="C6550" s="3">
        <v>40902</v>
      </c>
      <c r="D6550" s="8" t="s">
        <v>20342</v>
      </c>
      <c r="E6550" s="3">
        <v>1370</v>
      </c>
      <c r="F6550" s="9"/>
      <c r="G6550" s="7">
        <f t="shared" ref="G6550:G6581" si="307">E6550*F6550</f>
        <v>0</v>
      </c>
      <c r="P6550" s="5" t="s">
        <v>20340</v>
      </c>
    </row>
    <row r="6551" spans="1:16" ht="15.75" outlineLevel="3" thickBot="1" x14ac:dyDescent="0.3">
      <c r="A6551" s="6" t="s">
        <v>20343</v>
      </c>
      <c r="B6551" s="3" t="s">
        <v>57</v>
      </c>
      <c r="C6551" s="3">
        <v>39073</v>
      </c>
      <c r="D6551" s="8" t="s">
        <v>20345</v>
      </c>
      <c r="E6551" s="3">
        <v>1370</v>
      </c>
      <c r="F6551" s="9"/>
      <c r="G6551" s="7">
        <f t="shared" si="307"/>
        <v>0</v>
      </c>
      <c r="P6551" s="5" t="s">
        <v>20344</v>
      </c>
    </row>
    <row r="6552" spans="1:16" ht="15.75" outlineLevel="3" thickBot="1" x14ac:dyDescent="0.3">
      <c r="A6552" s="6" t="s">
        <v>20346</v>
      </c>
      <c r="B6552" s="3" t="s">
        <v>57</v>
      </c>
      <c r="C6552" s="3">
        <v>32221</v>
      </c>
      <c r="D6552" s="8" t="s">
        <v>20348</v>
      </c>
      <c r="E6552" s="3">
        <v>1420</v>
      </c>
      <c r="F6552" s="9"/>
      <c r="G6552" s="7">
        <f t="shared" si="307"/>
        <v>0</v>
      </c>
      <c r="P6552" s="5" t="s">
        <v>20347</v>
      </c>
    </row>
    <row r="6553" spans="1:16" ht="15.75" outlineLevel="3" thickBot="1" x14ac:dyDescent="0.3">
      <c r="A6553" s="6" t="s">
        <v>20349</v>
      </c>
      <c r="B6553" s="3" t="s">
        <v>20351</v>
      </c>
      <c r="C6553" s="3">
        <v>39830</v>
      </c>
      <c r="D6553" s="8" t="s">
        <v>20352</v>
      </c>
      <c r="E6553" s="3">
        <v>1640</v>
      </c>
      <c r="F6553" s="9"/>
      <c r="G6553" s="7">
        <f t="shared" si="307"/>
        <v>0</v>
      </c>
      <c r="P6553" s="5" t="s">
        <v>20350</v>
      </c>
    </row>
    <row r="6554" spans="1:16" ht="15.75" outlineLevel="3" thickBot="1" x14ac:dyDescent="0.3">
      <c r="A6554" s="6" t="s">
        <v>20353</v>
      </c>
      <c r="B6554" s="3" t="s">
        <v>20355</v>
      </c>
      <c r="C6554" s="3">
        <v>17717</v>
      </c>
      <c r="D6554" s="8" t="s">
        <v>20356</v>
      </c>
      <c r="E6554" s="3">
        <v>2630</v>
      </c>
      <c r="F6554" s="9"/>
      <c r="G6554" s="7">
        <f t="shared" si="307"/>
        <v>0</v>
      </c>
      <c r="P6554" s="5" t="s">
        <v>20354</v>
      </c>
    </row>
    <row r="6555" spans="1:16" ht="15.75" outlineLevel="3" thickBot="1" x14ac:dyDescent="0.3">
      <c r="A6555" s="6" t="s">
        <v>20357</v>
      </c>
      <c r="B6555" s="3" t="s">
        <v>20359</v>
      </c>
      <c r="C6555" s="3">
        <v>17718</v>
      </c>
      <c r="D6555" s="8" t="s">
        <v>20360</v>
      </c>
      <c r="E6555" s="3">
        <v>1640</v>
      </c>
      <c r="F6555" s="9"/>
      <c r="G6555" s="7">
        <f t="shared" si="307"/>
        <v>0</v>
      </c>
      <c r="P6555" s="5" t="s">
        <v>20358</v>
      </c>
    </row>
    <row r="6556" spans="1:16" ht="15.75" outlineLevel="3" thickBot="1" x14ac:dyDescent="0.3">
      <c r="A6556" s="6" t="s">
        <v>20361</v>
      </c>
      <c r="B6556" s="3" t="s">
        <v>57</v>
      </c>
      <c r="C6556" s="3">
        <v>43631</v>
      </c>
      <c r="D6556" s="8" t="s">
        <v>20363</v>
      </c>
      <c r="E6556" s="3">
        <v>680</v>
      </c>
      <c r="F6556" s="9"/>
      <c r="G6556" s="7">
        <f t="shared" si="307"/>
        <v>0</v>
      </c>
      <c r="P6556" s="5" t="s">
        <v>20362</v>
      </c>
    </row>
    <row r="6557" spans="1:16" outlineLevel="1" x14ac:dyDescent="0.25">
      <c r="A6557" s="18" t="s">
        <v>20364</v>
      </c>
      <c r="B6557" s="19"/>
      <c r="C6557" s="19"/>
      <c r="D6557" s="19"/>
      <c r="E6557" s="19"/>
      <c r="F6557" s="19"/>
      <c r="G6557" s="19"/>
    </row>
    <row r="6558" spans="1:16" ht="15.75" outlineLevel="2" thickBot="1" x14ac:dyDescent="0.3">
      <c r="A6558" s="20" t="s">
        <v>20365</v>
      </c>
      <c r="B6558" s="21"/>
      <c r="C6558" s="21"/>
      <c r="D6558" s="21"/>
      <c r="E6558" s="21"/>
      <c r="F6558" s="21"/>
      <c r="G6558" s="21"/>
    </row>
    <row r="6559" spans="1:16" ht="15.75" outlineLevel="3" thickBot="1" x14ac:dyDescent="0.3">
      <c r="A6559" s="6" t="s">
        <v>20366</v>
      </c>
      <c r="B6559" s="3" t="s">
        <v>57</v>
      </c>
      <c r="C6559" s="3">
        <v>36870</v>
      </c>
      <c r="D6559" s="8" t="s">
        <v>20368</v>
      </c>
      <c r="E6559" s="3">
        <v>2130</v>
      </c>
      <c r="F6559" s="9"/>
      <c r="G6559" s="7">
        <f t="shared" ref="G6559:G6572" si="308">E6559*F6559</f>
        <v>0</v>
      </c>
      <c r="P6559" s="5" t="s">
        <v>20367</v>
      </c>
    </row>
    <row r="6560" spans="1:16" ht="15.75" outlineLevel="3" thickBot="1" x14ac:dyDescent="0.3">
      <c r="A6560" s="6" t="s">
        <v>20369</v>
      </c>
      <c r="B6560" s="3" t="s">
        <v>57</v>
      </c>
      <c r="C6560" s="3">
        <v>41794</v>
      </c>
      <c r="D6560" s="8" t="s">
        <v>20371</v>
      </c>
      <c r="E6560" s="3">
        <v>2310</v>
      </c>
      <c r="F6560" s="9"/>
      <c r="G6560" s="7">
        <f t="shared" si="308"/>
        <v>0</v>
      </c>
      <c r="P6560" s="5" t="s">
        <v>20370</v>
      </c>
    </row>
    <row r="6561" spans="1:16" ht="15.75" outlineLevel="3" thickBot="1" x14ac:dyDescent="0.3">
      <c r="A6561" s="6" t="s">
        <v>20372</v>
      </c>
      <c r="B6561" s="3" t="s">
        <v>57</v>
      </c>
      <c r="C6561" s="3">
        <v>32188</v>
      </c>
      <c r="D6561" s="8" t="s">
        <v>20374</v>
      </c>
      <c r="E6561" s="3">
        <v>2830</v>
      </c>
      <c r="F6561" s="9"/>
      <c r="G6561" s="7">
        <f t="shared" si="308"/>
        <v>0</v>
      </c>
      <c r="P6561" s="5" t="s">
        <v>20373</v>
      </c>
    </row>
    <row r="6562" spans="1:16" ht="15.75" outlineLevel="3" thickBot="1" x14ac:dyDescent="0.3">
      <c r="A6562" s="6" t="s">
        <v>20375</v>
      </c>
      <c r="B6562" s="3" t="s">
        <v>57</v>
      </c>
      <c r="C6562" s="3">
        <v>37080</v>
      </c>
      <c r="D6562" s="8" t="s">
        <v>20377</v>
      </c>
      <c r="E6562" s="3">
        <v>2830</v>
      </c>
      <c r="F6562" s="9"/>
      <c r="G6562" s="7">
        <f t="shared" si="308"/>
        <v>0</v>
      </c>
      <c r="P6562" s="5" t="s">
        <v>20376</v>
      </c>
    </row>
    <row r="6563" spans="1:16" ht="15.75" outlineLevel="3" thickBot="1" x14ac:dyDescent="0.3">
      <c r="A6563" s="6" t="s">
        <v>20378</v>
      </c>
      <c r="B6563" s="3" t="s">
        <v>57</v>
      </c>
      <c r="C6563" s="3">
        <v>32190</v>
      </c>
      <c r="D6563" s="8" t="s">
        <v>20380</v>
      </c>
      <c r="E6563" s="3">
        <v>2830</v>
      </c>
      <c r="F6563" s="9"/>
      <c r="G6563" s="7">
        <f t="shared" si="308"/>
        <v>0</v>
      </c>
      <c r="P6563" s="5" t="s">
        <v>20379</v>
      </c>
    </row>
    <row r="6564" spans="1:16" ht="15.75" outlineLevel="3" thickBot="1" x14ac:dyDescent="0.3">
      <c r="A6564" s="6" t="s">
        <v>20381</v>
      </c>
      <c r="B6564" s="3" t="s">
        <v>57</v>
      </c>
      <c r="C6564" s="3">
        <v>41795</v>
      </c>
      <c r="D6564" s="8" t="s">
        <v>20383</v>
      </c>
      <c r="E6564" s="3">
        <v>2050</v>
      </c>
      <c r="F6564" s="9"/>
      <c r="G6564" s="7">
        <f t="shared" si="308"/>
        <v>0</v>
      </c>
      <c r="P6564" s="5" t="s">
        <v>20382</v>
      </c>
    </row>
    <row r="6565" spans="1:16" ht="15.75" outlineLevel="3" thickBot="1" x14ac:dyDescent="0.3">
      <c r="A6565" s="6" t="s">
        <v>20384</v>
      </c>
      <c r="B6565" s="3" t="s">
        <v>57</v>
      </c>
      <c r="C6565" s="3">
        <v>32195</v>
      </c>
      <c r="D6565" s="8" t="s">
        <v>20386</v>
      </c>
      <c r="E6565" s="3">
        <v>2310</v>
      </c>
      <c r="F6565" s="9"/>
      <c r="G6565" s="7">
        <f t="shared" si="308"/>
        <v>0</v>
      </c>
      <c r="P6565" s="5" t="s">
        <v>20385</v>
      </c>
    </row>
    <row r="6566" spans="1:16" ht="15.75" outlineLevel="3" thickBot="1" x14ac:dyDescent="0.3">
      <c r="A6566" s="6" t="s">
        <v>20387</v>
      </c>
      <c r="B6566" s="3" t="s">
        <v>57</v>
      </c>
      <c r="C6566" s="3">
        <v>42832</v>
      </c>
      <c r="D6566" s="8" t="s">
        <v>20389</v>
      </c>
      <c r="E6566" s="3">
        <v>2050</v>
      </c>
      <c r="F6566" s="9"/>
      <c r="G6566" s="7">
        <f t="shared" si="308"/>
        <v>0</v>
      </c>
      <c r="P6566" s="5" t="s">
        <v>20388</v>
      </c>
    </row>
    <row r="6567" spans="1:16" ht="15.75" outlineLevel="3" thickBot="1" x14ac:dyDescent="0.3">
      <c r="A6567" s="6" t="s">
        <v>20390</v>
      </c>
      <c r="B6567" s="3" t="s">
        <v>57</v>
      </c>
      <c r="C6567" s="3">
        <v>32194</v>
      </c>
      <c r="D6567" s="8" t="s">
        <v>20392</v>
      </c>
      <c r="E6567" s="3">
        <v>2130</v>
      </c>
      <c r="F6567" s="9"/>
      <c r="G6567" s="7">
        <f t="shared" si="308"/>
        <v>0</v>
      </c>
      <c r="P6567" s="5" t="s">
        <v>20391</v>
      </c>
    </row>
    <row r="6568" spans="1:16" ht="15.75" outlineLevel="3" thickBot="1" x14ac:dyDescent="0.3">
      <c r="A6568" s="6" t="s">
        <v>20393</v>
      </c>
      <c r="B6568" s="3" t="s">
        <v>57</v>
      </c>
      <c r="C6568" s="3">
        <v>17790</v>
      </c>
      <c r="D6568" s="8" t="s">
        <v>20395</v>
      </c>
      <c r="E6568" s="3">
        <v>2050</v>
      </c>
      <c r="F6568" s="9"/>
      <c r="G6568" s="7">
        <f t="shared" si="308"/>
        <v>0</v>
      </c>
      <c r="P6568" s="5" t="s">
        <v>20394</v>
      </c>
    </row>
    <row r="6569" spans="1:16" ht="15.75" outlineLevel="3" thickBot="1" x14ac:dyDescent="0.3">
      <c r="A6569" s="6" t="s">
        <v>20396</v>
      </c>
      <c r="B6569" s="3" t="s">
        <v>20398</v>
      </c>
      <c r="C6569" s="3">
        <v>17791</v>
      </c>
      <c r="D6569" s="8" t="s">
        <v>20399</v>
      </c>
      <c r="E6569" s="3">
        <v>2080</v>
      </c>
      <c r="F6569" s="9"/>
      <c r="G6569" s="7">
        <f t="shared" si="308"/>
        <v>0</v>
      </c>
      <c r="P6569" s="5" t="s">
        <v>20397</v>
      </c>
    </row>
    <row r="6570" spans="1:16" ht="15.75" outlineLevel="3" thickBot="1" x14ac:dyDescent="0.3">
      <c r="A6570" s="6" t="s">
        <v>20400</v>
      </c>
      <c r="B6570" s="3" t="s">
        <v>57</v>
      </c>
      <c r="C6570" s="3">
        <v>41444</v>
      </c>
      <c r="D6570" s="8" t="s">
        <v>20402</v>
      </c>
      <c r="E6570" s="3">
        <v>2050</v>
      </c>
      <c r="F6570" s="9"/>
      <c r="G6570" s="7">
        <f t="shared" si="308"/>
        <v>0</v>
      </c>
      <c r="P6570" s="5" t="s">
        <v>20401</v>
      </c>
    </row>
    <row r="6571" spans="1:16" ht="15.75" outlineLevel="3" thickBot="1" x14ac:dyDescent="0.3">
      <c r="A6571" s="6" t="s">
        <v>20403</v>
      </c>
      <c r="B6571" s="3" t="s">
        <v>20405</v>
      </c>
      <c r="C6571" s="3">
        <v>34542</v>
      </c>
      <c r="D6571" s="8" t="s">
        <v>20406</v>
      </c>
      <c r="E6571" s="3">
        <v>2270</v>
      </c>
      <c r="F6571" s="9"/>
      <c r="G6571" s="7">
        <f t="shared" si="308"/>
        <v>0</v>
      </c>
      <c r="P6571" s="5" t="s">
        <v>20404</v>
      </c>
    </row>
    <row r="6572" spans="1:16" ht="15.75" outlineLevel="3" thickBot="1" x14ac:dyDescent="0.3">
      <c r="A6572" s="6" t="s">
        <v>20407</v>
      </c>
      <c r="B6572" s="3" t="s">
        <v>20409</v>
      </c>
      <c r="C6572" s="3">
        <v>34543</v>
      </c>
      <c r="D6572" s="8" t="s">
        <v>20410</v>
      </c>
      <c r="E6572" s="3">
        <v>4820</v>
      </c>
      <c r="F6572" s="9"/>
      <c r="G6572" s="7">
        <f t="shared" si="308"/>
        <v>0</v>
      </c>
      <c r="P6572" s="5" t="s">
        <v>20408</v>
      </c>
    </row>
    <row r="6573" spans="1:16" ht="15.75" outlineLevel="2" thickBot="1" x14ac:dyDescent="0.3">
      <c r="A6573" s="20" t="s">
        <v>20411</v>
      </c>
      <c r="B6573" s="21"/>
      <c r="C6573" s="21"/>
      <c r="D6573" s="21"/>
      <c r="E6573" s="21"/>
      <c r="F6573" s="21"/>
      <c r="G6573" s="21"/>
    </row>
    <row r="6574" spans="1:16" ht="15.75" outlineLevel="3" thickBot="1" x14ac:dyDescent="0.3">
      <c r="A6574" s="6" t="s">
        <v>20412</v>
      </c>
      <c r="B6574" s="3" t="s">
        <v>20414</v>
      </c>
      <c r="C6574" s="3">
        <v>39816</v>
      </c>
      <c r="D6574" s="8" t="s">
        <v>20415</v>
      </c>
      <c r="E6574" s="3">
        <v>1830</v>
      </c>
      <c r="F6574" s="9"/>
      <c r="G6574" s="7">
        <f>E6574*F6574</f>
        <v>0</v>
      </c>
      <c r="P6574" s="5" t="s">
        <v>20413</v>
      </c>
    </row>
    <row r="6575" spans="1:16" outlineLevel="1" x14ac:dyDescent="0.25">
      <c r="A6575" s="18" t="s">
        <v>20416</v>
      </c>
      <c r="B6575" s="19"/>
      <c r="C6575" s="19"/>
      <c r="D6575" s="19"/>
      <c r="E6575" s="19"/>
      <c r="F6575" s="19"/>
      <c r="G6575" s="19"/>
    </row>
    <row r="6576" spans="1:16" ht="15.75" outlineLevel="2" thickBot="1" x14ac:dyDescent="0.3">
      <c r="A6576" s="20" t="s">
        <v>20417</v>
      </c>
      <c r="B6576" s="21"/>
      <c r="C6576" s="21"/>
      <c r="D6576" s="21"/>
      <c r="E6576" s="21"/>
      <c r="F6576" s="21"/>
      <c r="G6576" s="21"/>
    </row>
    <row r="6577" spans="1:16" ht="15.75" outlineLevel="3" thickBot="1" x14ac:dyDescent="0.3">
      <c r="A6577" s="6" t="s">
        <v>20418</v>
      </c>
      <c r="B6577" s="3" t="s">
        <v>57</v>
      </c>
      <c r="C6577" s="3">
        <v>43737</v>
      </c>
      <c r="D6577" s="8" t="s">
        <v>20420</v>
      </c>
      <c r="E6577" s="3">
        <v>4346</v>
      </c>
      <c r="F6577" s="9"/>
      <c r="G6577" s="7">
        <f>E6577*F6577</f>
        <v>0</v>
      </c>
      <c r="P6577" s="5" t="s">
        <v>20419</v>
      </c>
    </row>
    <row r="6578" spans="1:16" ht="15.75" outlineLevel="3" thickBot="1" x14ac:dyDescent="0.3">
      <c r="A6578" s="6" t="s">
        <v>20421</v>
      </c>
      <c r="B6578" s="3" t="s">
        <v>57</v>
      </c>
      <c r="C6578" s="3">
        <v>43735</v>
      </c>
      <c r="D6578" s="8" t="s">
        <v>20423</v>
      </c>
      <c r="E6578" s="3">
        <v>2111</v>
      </c>
      <c r="F6578" s="9"/>
      <c r="G6578" s="7">
        <f>E6578*F6578</f>
        <v>0</v>
      </c>
      <c r="P6578" s="5" t="s">
        <v>20422</v>
      </c>
    </row>
    <row r="6579" spans="1:16" ht="15.75" outlineLevel="3" thickBot="1" x14ac:dyDescent="0.3">
      <c r="A6579" s="6" t="s">
        <v>20424</v>
      </c>
      <c r="B6579" s="3" t="s">
        <v>57</v>
      </c>
      <c r="C6579" s="3">
        <v>43736</v>
      </c>
      <c r="D6579" s="8" t="s">
        <v>20426</v>
      </c>
      <c r="E6579" s="3">
        <v>3022</v>
      </c>
      <c r="F6579" s="9"/>
      <c r="G6579" s="7">
        <f>E6579*F6579</f>
        <v>0</v>
      </c>
      <c r="P6579" s="5" t="s">
        <v>20425</v>
      </c>
    </row>
    <row r="6580" spans="1:16" ht="15.75" outlineLevel="3" thickBot="1" x14ac:dyDescent="0.3">
      <c r="A6580" s="6" t="s">
        <v>20427</v>
      </c>
      <c r="B6580" s="3" t="s">
        <v>57</v>
      </c>
      <c r="C6580" s="3">
        <v>33976</v>
      </c>
      <c r="D6580" s="8" t="s">
        <v>20429</v>
      </c>
      <c r="E6580" s="3">
        <v>4357</v>
      </c>
      <c r="F6580" s="9"/>
      <c r="G6580" s="7">
        <f>E6580*F6580</f>
        <v>0</v>
      </c>
      <c r="P6580" s="5" t="s">
        <v>20428</v>
      </c>
    </row>
    <row r="6581" spans="1:16" ht="15.75" outlineLevel="3" thickBot="1" x14ac:dyDescent="0.3">
      <c r="A6581" s="6" t="s">
        <v>20430</v>
      </c>
      <c r="B6581" s="3" t="s">
        <v>57</v>
      </c>
      <c r="C6581" s="3">
        <v>43734</v>
      </c>
      <c r="D6581" s="8" t="s">
        <v>20432</v>
      </c>
      <c r="E6581" s="3">
        <v>2062</v>
      </c>
      <c r="F6581" s="9"/>
      <c r="G6581" s="7">
        <f>E6581*F6581</f>
        <v>0</v>
      </c>
      <c r="P6581" s="5" t="s">
        <v>20431</v>
      </c>
    </row>
    <row r="6582" spans="1:16" ht="15.75" outlineLevel="2" thickBot="1" x14ac:dyDescent="0.3">
      <c r="A6582" s="20" t="s">
        <v>20433</v>
      </c>
      <c r="B6582" s="21"/>
      <c r="C6582" s="21"/>
      <c r="D6582" s="21"/>
      <c r="E6582" s="21"/>
      <c r="F6582" s="21"/>
      <c r="G6582" s="21"/>
    </row>
    <row r="6583" spans="1:16" ht="15.75" outlineLevel="3" thickBot="1" x14ac:dyDescent="0.3">
      <c r="A6583" s="6" t="s">
        <v>20434</v>
      </c>
      <c r="B6583" s="3" t="s">
        <v>20436</v>
      </c>
      <c r="C6583" s="3">
        <v>39068</v>
      </c>
      <c r="D6583" s="8" t="s">
        <v>20437</v>
      </c>
      <c r="E6583" s="3">
        <v>6590</v>
      </c>
      <c r="F6583" s="9"/>
      <c r="G6583" s="7">
        <f>E6583*F6583</f>
        <v>0</v>
      </c>
      <c r="P6583" s="5" t="s">
        <v>20435</v>
      </c>
    </row>
    <row r="6584" spans="1:16" ht="15.75" outlineLevel="3" thickBot="1" x14ac:dyDescent="0.3">
      <c r="A6584" s="6" t="s">
        <v>20438</v>
      </c>
      <c r="B6584" s="3" t="s">
        <v>20440</v>
      </c>
      <c r="C6584" s="3">
        <v>39071</v>
      </c>
      <c r="D6584" s="8" t="s">
        <v>20441</v>
      </c>
      <c r="E6584" s="3">
        <v>2560</v>
      </c>
      <c r="F6584" s="9"/>
      <c r="G6584" s="7">
        <f>E6584*F6584</f>
        <v>0</v>
      </c>
      <c r="P6584" s="5" t="s">
        <v>20439</v>
      </c>
    </row>
    <row r="6585" spans="1:16" ht="15.75" outlineLevel="2" thickBot="1" x14ac:dyDescent="0.3">
      <c r="A6585" s="20" t="s">
        <v>20442</v>
      </c>
      <c r="B6585" s="21"/>
      <c r="C6585" s="21"/>
      <c r="D6585" s="21"/>
      <c r="E6585" s="21"/>
      <c r="F6585" s="21"/>
      <c r="G6585" s="21"/>
    </row>
    <row r="6586" spans="1:16" ht="15.75" outlineLevel="3" thickBot="1" x14ac:dyDescent="0.3">
      <c r="A6586" s="6" t="s">
        <v>20443</v>
      </c>
      <c r="B6586" s="3" t="s">
        <v>57</v>
      </c>
      <c r="C6586" s="3">
        <v>37055</v>
      </c>
      <c r="D6586" s="8" t="s">
        <v>20445</v>
      </c>
      <c r="E6586" s="3">
        <v>4518</v>
      </c>
      <c r="F6586" s="9"/>
      <c r="G6586" s="7">
        <f>E6586*F6586</f>
        <v>0</v>
      </c>
      <c r="P6586" s="5" t="s">
        <v>20444</v>
      </c>
    </row>
    <row r="6587" spans="1:16" ht="15.75" outlineLevel="3" thickBot="1" x14ac:dyDescent="0.3">
      <c r="A6587" s="6" t="s">
        <v>20446</v>
      </c>
      <c r="B6587" s="3" t="s">
        <v>57</v>
      </c>
      <c r="C6587" s="3">
        <v>37053</v>
      </c>
      <c r="D6587" s="8" t="s">
        <v>20448</v>
      </c>
      <c r="E6587" s="3">
        <v>3096</v>
      </c>
      <c r="F6587" s="9"/>
      <c r="G6587" s="7">
        <f>E6587*F6587</f>
        <v>0</v>
      </c>
      <c r="P6587" s="5" t="s">
        <v>20447</v>
      </c>
    </row>
    <row r="6588" spans="1:16" ht="15.75" outlineLevel="3" thickBot="1" x14ac:dyDescent="0.3">
      <c r="A6588" s="6" t="s">
        <v>20449</v>
      </c>
      <c r="B6588" s="3" t="s">
        <v>57</v>
      </c>
      <c r="C6588" s="3">
        <v>37052</v>
      </c>
      <c r="D6588" s="8" t="s">
        <v>20451</v>
      </c>
      <c r="E6588" s="3">
        <v>3133</v>
      </c>
      <c r="F6588" s="9"/>
      <c r="G6588" s="7">
        <f>E6588*F6588</f>
        <v>0</v>
      </c>
      <c r="P6588" s="5" t="s">
        <v>20450</v>
      </c>
    </row>
    <row r="6589" spans="1:16" ht="15.75" outlineLevel="3" thickBot="1" x14ac:dyDescent="0.3">
      <c r="A6589" s="6" t="s">
        <v>20452</v>
      </c>
      <c r="B6589" s="3" t="s">
        <v>57</v>
      </c>
      <c r="C6589" s="3">
        <v>37049</v>
      </c>
      <c r="D6589" s="8" t="s">
        <v>20454</v>
      </c>
      <c r="E6589" s="3">
        <v>2578</v>
      </c>
      <c r="F6589" s="9"/>
      <c r="G6589" s="7">
        <f>E6589*F6589</f>
        <v>0</v>
      </c>
      <c r="P6589" s="5" t="s">
        <v>20453</v>
      </c>
    </row>
    <row r="6590" spans="1:16" ht="15.75" outlineLevel="3" thickBot="1" x14ac:dyDescent="0.3">
      <c r="A6590" s="6" t="s">
        <v>20455</v>
      </c>
      <c r="B6590" s="3" t="s">
        <v>57</v>
      </c>
      <c r="C6590" s="3">
        <v>37051</v>
      </c>
      <c r="D6590" s="8" t="s">
        <v>20457</v>
      </c>
      <c r="E6590" s="3">
        <v>3032</v>
      </c>
      <c r="F6590" s="9"/>
      <c r="G6590" s="7">
        <f>E6590*F6590</f>
        <v>0</v>
      </c>
      <c r="P6590" s="5" t="s">
        <v>20456</v>
      </c>
    </row>
    <row r="6591" spans="1:16" ht="15.75" outlineLevel="2" thickBot="1" x14ac:dyDescent="0.3">
      <c r="A6591" s="20" t="s">
        <v>20458</v>
      </c>
      <c r="B6591" s="21"/>
      <c r="C6591" s="21"/>
      <c r="D6591" s="21"/>
      <c r="E6591" s="21"/>
      <c r="F6591" s="21"/>
      <c r="G6591" s="21"/>
    </row>
    <row r="6592" spans="1:16" ht="15.75" outlineLevel="3" thickBot="1" x14ac:dyDescent="0.3">
      <c r="A6592" s="6" t="s">
        <v>20459</v>
      </c>
      <c r="B6592" s="3">
        <v>884486457634</v>
      </c>
      <c r="C6592" s="3">
        <v>17784</v>
      </c>
      <c r="D6592" s="8" t="s">
        <v>20461</v>
      </c>
      <c r="E6592" s="3">
        <v>2163</v>
      </c>
      <c r="F6592" s="9"/>
      <c r="G6592" s="7">
        <f>E6592*F6592</f>
        <v>0</v>
      </c>
      <c r="P6592" s="5" t="s">
        <v>20460</v>
      </c>
    </row>
    <row r="6593" spans="1:16" ht="15.75" outlineLevel="3" thickBot="1" x14ac:dyDescent="0.3">
      <c r="A6593" s="6" t="s">
        <v>20462</v>
      </c>
      <c r="B6593" s="3" t="s">
        <v>20464</v>
      </c>
      <c r="C6593" s="3">
        <v>39648</v>
      </c>
      <c r="D6593" s="8" t="s">
        <v>20465</v>
      </c>
      <c r="E6593" s="3">
        <v>2850</v>
      </c>
      <c r="F6593" s="9"/>
      <c r="G6593" s="7">
        <f>E6593*F6593</f>
        <v>0</v>
      </c>
      <c r="P6593" s="5" t="s">
        <v>20463</v>
      </c>
    </row>
    <row r="6594" spans="1:16" ht="15.75" outlineLevel="3" thickBot="1" x14ac:dyDescent="0.3">
      <c r="A6594" s="6" t="s">
        <v>20466</v>
      </c>
      <c r="B6594" s="3" t="s">
        <v>20468</v>
      </c>
      <c r="C6594" s="3">
        <v>31734</v>
      </c>
      <c r="D6594" s="8" t="s">
        <v>20469</v>
      </c>
      <c r="E6594" s="3">
        <v>2573</v>
      </c>
      <c r="F6594" s="9"/>
      <c r="G6594" s="7">
        <f>E6594*F6594</f>
        <v>0</v>
      </c>
      <c r="P6594" s="5" t="s">
        <v>20467</v>
      </c>
    </row>
    <row r="6595" spans="1:16" ht="15.75" outlineLevel="3" thickBot="1" x14ac:dyDescent="0.3">
      <c r="A6595" s="6" t="s">
        <v>20470</v>
      </c>
      <c r="B6595" s="3" t="s">
        <v>57</v>
      </c>
      <c r="C6595" s="3">
        <v>32187</v>
      </c>
      <c r="D6595" s="8" t="s">
        <v>20472</v>
      </c>
      <c r="E6595" s="3">
        <v>2102</v>
      </c>
      <c r="F6595" s="9"/>
      <c r="G6595" s="7">
        <f>E6595*F6595</f>
        <v>0</v>
      </c>
      <c r="P6595" s="5" t="s">
        <v>20471</v>
      </c>
    </row>
    <row r="6596" spans="1:16" ht="15.75" outlineLevel="3" thickBot="1" x14ac:dyDescent="0.3">
      <c r="A6596" s="6" t="s">
        <v>20473</v>
      </c>
      <c r="B6596" s="3" t="s">
        <v>20475</v>
      </c>
      <c r="C6596" s="3">
        <v>31403</v>
      </c>
      <c r="D6596" s="8" t="s">
        <v>20476</v>
      </c>
      <c r="E6596" s="3">
        <v>4490</v>
      </c>
      <c r="F6596" s="9"/>
      <c r="G6596" s="7">
        <f>E6596*F6596</f>
        <v>0</v>
      </c>
      <c r="P6596" s="5" t="s">
        <v>20474</v>
      </c>
    </row>
    <row r="6597" spans="1:16" ht="15.75" outlineLevel="2" thickBot="1" x14ac:dyDescent="0.3">
      <c r="A6597" s="20" t="s">
        <v>20477</v>
      </c>
      <c r="B6597" s="21"/>
      <c r="C6597" s="21"/>
      <c r="D6597" s="21"/>
      <c r="E6597" s="21"/>
      <c r="F6597" s="21"/>
      <c r="G6597" s="21"/>
    </row>
    <row r="6598" spans="1:16" ht="15.75" outlineLevel="3" thickBot="1" x14ac:dyDescent="0.3">
      <c r="A6598" s="6" t="s">
        <v>20478</v>
      </c>
      <c r="B6598" s="3" t="s">
        <v>20480</v>
      </c>
      <c r="C6598" s="3">
        <v>38877</v>
      </c>
      <c r="D6598" s="8" t="s">
        <v>20481</v>
      </c>
      <c r="E6598" s="3">
        <v>2057</v>
      </c>
      <c r="F6598" s="9"/>
      <c r="G6598" s="7">
        <f>E6598*F6598</f>
        <v>0</v>
      </c>
      <c r="P6598" s="5" t="s">
        <v>20479</v>
      </c>
    </row>
    <row r="6599" spans="1:16" ht="15.75" outlineLevel="3" thickBot="1" x14ac:dyDescent="0.3">
      <c r="A6599" s="6" t="s">
        <v>20482</v>
      </c>
      <c r="B6599" s="3" t="s">
        <v>20484</v>
      </c>
      <c r="C6599" s="3">
        <v>34447</v>
      </c>
      <c r="D6599" s="8" t="s">
        <v>20485</v>
      </c>
      <c r="E6599" s="3">
        <v>2297</v>
      </c>
      <c r="F6599" s="9"/>
      <c r="G6599" s="7">
        <f>E6599*F6599</f>
        <v>0</v>
      </c>
      <c r="P6599" s="5" t="s">
        <v>20483</v>
      </c>
    </row>
    <row r="6600" spans="1:16" ht="15.75" outlineLevel="3" thickBot="1" x14ac:dyDescent="0.3">
      <c r="A6600" s="6" t="s">
        <v>20486</v>
      </c>
      <c r="B6600" s="3" t="s">
        <v>20488</v>
      </c>
      <c r="C6600" s="3">
        <v>38878</v>
      </c>
      <c r="D6600" s="8" t="s">
        <v>20489</v>
      </c>
      <c r="E6600" s="3">
        <v>1695</v>
      </c>
      <c r="F6600" s="9"/>
      <c r="G6600" s="7">
        <f>E6600*F6600</f>
        <v>0</v>
      </c>
      <c r="P6600" s="5" t="s">
        <v>20487</v>
      </c>
    </row>
    <row r="6601" spans="1:16" ht="15.75" outlineLevel="2" thickBot="1" x14ac:dyDescent="0.3">
      <c r="A6601" s="20" t="s">
        <v>20490</v>
      </c>
      <c r="B6601" s="21"/>
      <c r="C6601" s="21"/>
      <c r="D6601" s="21"/>
      <c r="E6601" s="21"/>
      <c r="F6601" s="21"/>
      <c r="G6601" s="21"/>
    </row>
    <row r="6602" spans="1:16" ht="15.75" outlineLevel="3" thickBot="1" x14ac:dyDescent="0.3">
      <c r="A6602" s="6" t="s">
        <v>20491</v>
      </c>
      <c r="B6602" s="3" t="s">
        <v>57</v>
      </c>
      <c r="C6602" s="3">
        <v>32229</v>
      </c>
      <c r="D6602" s="8" t="s">
        <v>20493</v>
      </c>
      <c r="E6602" s="3">
        <v>2051</v>
      </c>
      <c r="F6602" s="9"/>
      <c r="G6602" s="7">
        <f>E6602*F6602</f>
        <v>0</v>
      </c>
      <c r="P6602" s="5" t="s">
        <v>20492</v>
      </c>
    </row>
    <row r="6603" spans="1:16" ht="15.75" outlineLevel="3" thickBot="1" x14ac:dyDescent="0.3">
      <c r="A6603" s="6" t="s">
        <v>20494</v>
      </c>
      <c r="B6603" s="3" t="s">
        <v>20496</v>
      </c>
      <c r="C6603" s="3">
        <v>39822</v>
      </c>
      <c r="D6603" s="8" t="s">
        <v>20497</v>
      </c>
      <c r="E6603" s="3">
        <v>1978</v>
      </c>
      <c r="F6603" s="9"/>
      <c r="G6603" s="7">
        <f>E6603*F6603</f>
        <v>0</v>
      </c>
      <c r="P6603" s="5" t="s">
        <v>20495</v>
      </c>
    </row>
    <row r="6604" spans="1:16" ht="15.75" outlineLevel="3" thickBot="1" x14ac:dyDescent="0.3">
      <c r="A6604" s="6" t="s">
        <v>20498</v>
      </c>
      <c r="B6604" s="3" t="s">
        <v>20500</v>
      </c>
      <c r="C6604" s="3">
        <v>42811</v>
      </c>
      <c r="D6604" s="8" t="s">
        <v>20501</v>
      </c>
      <c r="E6604" s="3">
        <v>3152</v>
      </c>
      <c r="F6604" s="9"/>
      <c r="G6604" s="7">
        <f>E6604*F6604</f>
        <v>0</v>
      </c>
      <c r="P6604" s="5" t="s">
        <v>20499</v>
      </c>
    </row>
    <row r="6605" spans="1:16" ht="15.75" outlineLevel="3" thickBot="1" x14ac:dyDescent="0.3">
      <c r="A6605" s="6" t="s">
        <v>20502</v>
      </c>
      <c r="B6605" s="3" t="s">
        <v>20504</v>
      </c>
      <c r="C6605" s="3">
        <v>38936</v>
      </c>
      <c r="D6605" s="8" t="s">
        <v>20505</v>
      </c>
      <c r="E6605" s="3">
        <v>2731</v>
      </c>
      <c r="F6605" s="9"/>
      <c r="G6605" s="7">
        <f>E6605*F6605</f>
        <v>0</v>
      </c>
      <c r="P6605" s="5" t="s">
        <v>20503</v>
      </c>
    </row>
    <row r="6606" spans="1:16" outlineLevel="2" x14ac:dyDescent="0.25">
      <c r="A6606" s="20" t="s">
        <v>20506</v>
      </c>
      <c r="B6606" s="21"/>
      <c r="C6606" s="21"/>
      <c r="D6606" s="21"/>
      <c r="E6606" s="21"/>
      <c r="F6606" s="21"/>
      <c r="G6606" s="21"/>
    </row>
    <row r="6607" spans="1:16" outlineLevel="2" x14ac:dyDescent="0.25">
      <c r="A6607" s="20" t="s">
        <v>20507</v>
      </c>
      <c r="B6607" s="21"/>
      <c r="C6607" s="21"/>
      <c r="D6607" s="21"/>
      <c r="E6607" s="21"/>
      <c r="F6607" s="21"/>
      <c r="G6607" s="21"/>
    </row>
    <row r="6608" spans="1:16" outlineLevel="2" x14ac:dyDescent="0.25">
      <c r="A6608" s="20" t="s">
        <v>20508</v>
      </c>
      <c r="B6608" s="21"/>
      <c r="C6608" s="21"/>
      <c r="D6608" s="21"/>
      <c r="E6608" s="21"/>
      <c r="F6608" s="21"/>
      <c r="G6608" s="21"/>
    </row>
    <row r="6609" spans="1:16" outlineLevel="2" x14ac:dyDescent="0.25">
      <c r="A6609" s="20" t="s">
        <v>20509</v>
      </c>
      <c r="B6609" s="21"/>
      <c r="C6609" s="21"/>
      <c r="D6609" s="21"/>
      <c r="E6609" s="21"/>
      <c r="F6609" s="21"/>
      <c r="G6609" s="21"/>
    </row>
    <row r="6610" spans="1:16" outlineLevel="2" x14ac:dyDescent="0.25">
      <c r="A6610" s="20" t="s">
        <v>20510</v>
      </c>
      <c r="B6610" s="21"/>
      <c r="C6610" s="21"/>
      <c r="D6610" s="21"/>
      <c r="E6610" s="21"/>
      <c r="F6610" s="21"/>
      <c r="G6610" s="21"/>
    </row>
    <row r="6611" spans="1:16" ht="15.75" outlineLevel="2" thickBot="1" x14ac:dyDescent="0.3">
      <c r="A6611" s="20" t="s">
        <v>20511</v>
      </c>
      <c r="B6611" s="21"/>
      <c r="C6611" s="21"/>
      <c r="D6611" s="21"/>
      <c r="E6611" s="21"/>
      <c r="F6611" s="21"/>
      <c r="G6611" s="21"/>
    </row>
    <row r="6612" spans="1:16" ht="15.75" outlineLevel="3" thickBot="1" x14ac:dyDescent="0.3">
      <c r="A6612" s="6" t="s">
        <v>20512</v>
      </c>
      <c r="B6612" s="3" t="s">
        <v>57</v>
      </c>
      <c r="C6612" s="3">
        <v>38888</v>
      </c>
      <c r="D6612" s="8" t="s">
        <v>20514</v>
      </c>
      <c r="E6612" s="3">
        <v>2027</v>
      </c>
      <c r="F6612" s="9"/>
      <c r="G6612" s="7">
        <f t="shared" ref="G6612:G6617" si="309">E6612*F6612</f>
        <v>0</v>
      </c>
      <c r="P6612" s="5" t="s">
        <v>20513</v>
      </c>
    </row>
    <row r="6613" spans="1:16" ht="15.75" outlineLevel="3" thickBot="1" x14ac:dyDescent="0.3">
      <c r="A6613" s="6" t="s">
        <v>20515</v>
      </c>
      <c r="B6613" s="3" t="s">
        <v>20517</v>
      </c>
      <c r="C6613" s="3">
        <v>31406</v>
      </c>
      <c r="D6613" s="8" t="s">
        <v>20518</v>
      </c>
      <c r="E6613" s="3">
        <v>4153</v>
      </c>
      <c r="F6613" s="9"/>
      <c r="G6613" s="7">
        <f t="shared" si="309"/>
        <v>0</v>
      </c>
      <c r="P6613" s="5" t="s">
        <v>20516</v>
      </c>
    </row>
    <row r="6614" spans="1:16" ht="15.75" outlineLevel="3" thickBot="1" x14ac:dyDescent="0.3">
      <c r="A6614" s="6" t="s">
        <v>20519</v>
      </c>
      <c r="B6614" s="3" t="s">
        <v>20521</v>
      </c>
      <c r="C6614" s="3">
        <v>39652</v>
      </c>
      <c r="D6614" s="8" t="s">
        <v>20522</v>
      </c>
      <c r="E6614" s="3">
        <v>2378</v>
      </c>
      <c r="F6614" s="9"/>
      <c r="G6614" s="7">
        <f t="shared" si="309"/>
        <v>0</v>
      </c>
      <c r="P6614" s="5" t="s">
        <v>20520</v>
      </c>
    </row>
    <row r="6615" spans="1:16" ht="15.75" outlineLevel="3" thickBot="1" x14ac:dyDescent="0.3">
      <c r="A6615" s="6" t="s">
        <v>20523</v>
      </c>
      <c r="B6615" s="3" t="s">
        <v>57</v>
      </c>
      <c r="C6615" s="3">
        <v>17798</v>
      </c>
      <c r="D6615" s="8" t="s">
        <v>20525</v>
      </c>
      <c r="E6615" s="3">
        <v>2350</v>
      </c>
      <c r="F6615" s="9"/>
      <c r="G6615" s="7">
        <f t="shared" si="309"/>
        <v>0</v>
      </c>
      <c r="P6615" s="5" t="s">
        <v>20524</v>
      </c>
    </row>
    <row r="6616" spans="1:16" ht="15.75" outlineLevel="3" thickBot="1" x14ac:dyDescent="0.3">
      <c r="A6616" s="6" t="s">
        <v>20526</v>
      </c>
      <c r="B6616" s="3" t="s">
        <v>57</v>
      </c>
      <c r="C6616" s="3">
        <v>38887</v>
      </c>
      <c r="D6616" s="8" t="s">
        <v>20528</v>
      </c>
      <c r="E6616" s="3">
        <v>2667</v>
      </c>
      <c r="F6616" s="9"/>
      <c r="G6616" s="7">
        <f t="shared" si="309"/>
        <v>0</v>
      </c>
      <c r="P6616" s="5" t="s">
        <v>20527</v>
      </c>
    </row>
    <row r="6617" spans="1:16" ht="15.75" outlineLevel="3" thickBot="1" x14ac:dyDescent="0.3">
      <c r="A6617" s="6" t="s">
        <v>20529</v>
      </c>
      <c r="B6617" s="3" t="s">
        <v>20531</v>
      </c>
      <c r="C6617" s="3">
        <v>17797</v>
      </c>
      <c r="D6617" s="8" t="s">
        <v>20532</v>
      </c>
      <c r="E6617" s="3">
        <v>2027</v>
      </c>
      <c r="F6617" s="9"/>
      <c r="G6617" s="7">
        <f t="shared" si="309"/>
        <v>0</v>
      </c>
      <c r="P6617" s="5" t="s">
        <v>20530</v>
      </c>
    </row>
    <row r="6618" spans="1:16" outlineLevel="2" x14ac:dyDescent="0.25">
      <c r="A6618" s="20" t="s">
        <v>20533</v>
      </c>
      <c r="B6618" s="21"/>
      <c r="C6618" s="21"/>
      <c r="D6618" s="21"/>
      <c r="E6618" s="21"/>
      <c r="F6618" s="21"/>
      <c r="G6618" s="21"/>
    </row>
    <row r="6619" spans="1:16" outlineLevel="2" x14ac:dyDescent="0.25">
      <c r="A6619" s="20" t="s">
        <v>20534</v>
      </c>
      <c r="B6619" s="21"/>
      <c r="C6619" s="21"/>
      <c r="D6619" s="21"/>
      <c r="E6619" s="21"/>
      <c r="F6619" s="21"/>
      <c r="G6619" s="21"/>
    </row>
    <row r="6620" spans="1:16" ht="15.75" outlineLevel="2" thickBot="1" x14ac:dyDescent="0.3">
      <c r="A6620" s="20" t="s">
        <v>20535</v>
      </c>
      <c r="B6620" s="21"/>
      <c r="C6620" s="21"/>
      <c r="D6620" s="21"/>
      <c r="E6620" s="21"/>
      <c r="F6620" s="21"/>
      <c r="G6620" s="21"/>
    </row>
    <row r="6621" spans="1:16" ht="15.75" outlineLevel="3" thickBot="1" x14ac:dyDescent="0.3">
      <c r="A6621" s="6" t="s">
        <v>20536</v>
      </c>
      <c r="B6621" s="3" t="s">
        <v>57</v>
      </c>
      <c r="C6621" s="3">
        <v>32201</v>
      </c>
      <c r="D6621" s="8" t="s">
        <v>20538</v>
      </c>
      <c r="E6621" s="3">
        <v>2027</v>
      </c>
      <c r="F6621" s="9"/>
      <c r="G6621" s="7">
        <f t="shared" ref="G6621:G6626" si="310">E6621*F6621</f>
        <v>0</v>
      </c>
      <c r="P6621" s="5" t="s">
        <v>20537</v>
      </c>
    </row>
    <row r="6622" spans="1:16" ht="15.75" outlineLevel="3" thickBot="1" x14ac:dyDescent="0.3">
      <c r="A6622" s="6" t="s">
        <v>20539</v>
      </c>
      <c r="B6622" s="3" t="s">
        <v>20541</v>
      </c>
      <c r="C6622" s="3">
        <v>38890</v>
      </c>
      <c r="D6622" s="8" t="s">
        <v>20542</v>
      </c>
      <c r="E6622" s="3">
        <v>1953</v>
      </c>
      <c r="F6622" s="9"/>
      <c r="G6622" s="7">
        <f t="shared" si="310"/>
        <v>0</v>
      </c>
      <c r="P6622" s="5" t="s">
        <v>20540</v>
      </c>
    </row>
    <row r="6623" spans="1:16" ht="15.75" outlineLevel="3" thickBot="1" x14ac:dyDescent="0.3">
      <c r="A6623" s="6" t="s">
        <v>20543</v>
      </c>
      <c r="B6623" s="3" t="s">
        <v>20545</v>
      </c>
      <c r="C6623" s="3">
        <v>39651</v>
      </c>
      <c r="D6623" s="8" t="s">
        <v>20546</v>
      </c>
      <c r="E6623" s="3">
        <v>2975</v>
      </c>
      <c r="F6623" s="9"/>
      <c r="G6623" s="7">
        <f t="shared" si="310"/>
        <v>0</v>
      </c>
      <c r="P6623" s="5" t="s">
        <v>20544</v>
      </c>
    </row>
    <row r="6624" spans="1:16" ht="15.75" outlineLevel="3" thickBot="1" x14ac:dyDescent="0.3">
      <c r="A6624" s="6" t="s">
        <v>20547</v>
      </c>
      <c r="B6624" s="3" t="s">
        <v>20549</v>
      </c>
      <c r="C6624" s="3">
        <v>17796</v>
      </c>
      <c r="D6624" s="8" t="s">
        <v>20550</v>
      </c>
      <c r="E6624" s="3">
        <v>1758</v>
      </c>
      <c r="F6624" s="9"/>
      <c r="G6624" s="7">
        <f t="shared" si="310"/>
        <v>0</v>
      </c>
      <c r="P6624" s="5" t="s">
        <v>20548</v>
      </c>
    </row>
    <row r="6625" spans="1:16" ht="15.75" outlineLevel="3" thickBot="1" x14ac:dyDescent="0.3">
      <c r="A6625" s="6" t="s">
        <v>20551</v>
      </c>
      <c r="B6625" s="3" t="s">
        <v>20553</v>
      </c>
      <c r="C6625" s="3">
        <v>38935</v>
      </c>
      <c r="D6625" s="8" t="s">
        <v>20554</v>
      </c>
      <c r="E6625" s="3">
        <v>3036</v>
      </c>
      <c r="F6625" s="9"/>
      <c r="G6625" s="7">
        <f t="shared" si="310"/>
        <v>0</v>
      </c>
      <c r="P6625" s="5" t="s">
        <v>20552</v>
      </c>
    </row>
    <row r="6626" spans="1:16" ht="15.75" outlineLevel="3" thickBot="1" x14ac:dyDescent="0.3">
      <c r="A6626" s="6" t="s">
        <v>20555</v>
      </c>
      <c r="B6626" s="3" t="s">
        <v>20557</v>
      </c>
      <c r="C6626" s="3">
        <v>39827</v>
      </c>
      <c r="D6626" s="8" t="s">
        <v>20558</v>
      </c>
      <c r="E6626" s="3">
        <v>5990</v>
      </c>
      <c r="F6626" s="9"/>
      <c r="G6626" s="7">
        <f t="shared" si="310"/>
        <v>0</v>
      </c>
      <c r="P6626" s="5" t="s">
        <v>20556</v>
      </c>
    </row>
    <row r="6627" spans="1:16" ht="15.75" outlineLevel="2" thickBot="1" x14ac:dyDescent="0.3">
      <c r="A6627" s="20" t="s">
        <v>20559</v>
      </c>
      <c r="B6627" s="21"/>
      <c r="C6627" s="21"/>
      <c r="D6627" s="21"/>
      <c r="E6627" s="21"/>
      <c r="F6627" s="21"/>
      <c r="G6627" s="21"/>
    </row>
    <row r="6628" spans="1:16" ht="15.75" outlineLevel="3" thickBot="1" x14ac:dyDescent="0.3">
      <c r="A6628" s="6" t="s">
        <v>20560</v>
      </c>
      <c r="B6628" s="3" t="s">
        <v>57</v>
      </c>
      <c r="C6628" s="3">
        <v>43038</v>
      </c>
      <c r="D6628" s="8" t="s">
        <v>20562</v>
      </c>
      <c r="E6628" s="3">
        <v>3738</v>
      </c>
      <c r="F6628" s="9"/>
      <c r="G6628" s="7">
        <f>E6628*F6628</f>
        <v>0</v>
      </c>
      <c r="P6628" s="5" t="s">
        <v>20561</v>
      </c>
    </row>
    <row r="6629" spans="1:16" ht="15.75" outlineLevel="2" thickBot="1" x14ac:dyDescent="0.3">
      <c r="A6629" s="20" t="s">
        <v>20563</v>
      </c>
      <c r="B6629" s="21"/>
      <c r="C6629" s="21"/>
      <c r="D6629" s="21"/>
      <c r="E6629" s="21"/>
      <c r="F6629" s="21"/>
      <c r="G6629" s="21"/>
    </row>
    <row r="6630" spans="1:16" ht="15.75" outlineLevel="3" thickBot="1" x14ac:dyDescent="0.3">
      <c r="A6630" s="6" t="s">
        <v>20564</v>
      </c>
      <c r="B6630" s="3" t="s">
        <v>57</v>
      </c>
      <c r="C6630" s="3">
        <v>43034</v>
      </c>
      <c r="D6630" s="8" t="s">
        <v>20566</v>
      </c>
      <c r="E6630" s="3">
        <v>3411</v>
      </c>
      <c r="F6630" s="9"/>
      <c r="G6630" s="7">
        <f>E6630*F6630</f>
        <v>0</v>
      </c>
      <c r="P6630" s="5" t="s">
        <v>20565</v>
      </c>
    </row>
    <row r="6631" spans="1:16" outlineLevel="2" x14ac:dyDescent="0.25">
      <c r="A6631" s="20" t="s">
        <v>20567</v>
      </c>
      <c r="B6631" s="21"/>
      <c r="C6631" s="21"/>
      <c r="D6631" s="21"/>
      <c r="E6631" s="21"/>
      <c r="F6631" s="21"/>
      <c r="G6631" s="21"/>
    </row>
    <row r="6632" spans="1:16" outlineLevel="2" x14ac:dyDescent="0.25">
      <c r="A6632" s="20" t="s">
        <v>20568</v>
      </c>
      <c r="B6632" s="21"/>
      <c r="C6632" s="21"/>
      <c r="D6632" s="21"/>
      <c r="E6632" s="21"/>
      <c r="F6632" s="21"/>
      <c r="G6632" s="21"/>
    </row>
    <row r="6633" spans="1:16" outlineLevel="2" x14ac:dyDescent="0.25">
      <c r="A6633" s="20" t="s">
        <v>20569</v>
      </c>
      <c r="B6633" s="21"/>
      <c r="C6633" s="21"/>
      <c r="D6633" s="21"/>
      <c r="E6633" s="21"/>
      <c r="F6633" s="21"/>
      <c r="G6633" s="21"/>
    </row>
    <row r="6634" spans="1:16" ht="15.75" thickBot="1" x14ac:dyDescent="0.3">
      <c r="A6634" s="16" t="s">
        <v>20570</v>
      </c>
      <c r="B6634" s="17"/>
      <c r="C6634" s="17"/>
      <c r="D6634" s="17"/>
      <c r="E6634" s="17"/>
      <c r="F6634" s="17"/>
      <c r="G6634" s="17"/>
    </row>
    <row r="6635" spans="1:16" ht="15.75" outlineLevel="1" thickBot="1" x14ac:dyDescent="0.3">
      <c r="A6635" s="6" t="s">
        <v>20571</v>
      </c>
      <c r="B6635" s="3" t="s">
        <v>57</v>
      </c>
      <c r="C6635" s="3">
        <v>32783</v>
      </c>
      <c r="D6635" s="8" t="s">
        <v>20573</v>
      </c>
      <c r="E6635" s="3">
        <v>160</v>
      </c>
      <c r="F6635" s="9"/>
      <c r="G6635" s="7">
        <f t="shared" ref="G6635:G6645" si="311">E6635*F6635</f>
        <v>0</v>
      </c>
      <c r="P6635" s="5" t="s">
        <v>20572</v>
      </c>
    </row>
    <row r="6636" spans="1:16" ht="15.75" outlineLevel="1" thickBot="1" x14ac:dyDescent="0.3">
      <c r="A6636" s="6" t="s">
        <v>20574</v>
      </c>
      <c r="B6636" s="3" t="s">
        <v>57</v>
      </c>
      <c r="C6636" s="3">
        <v>32786</v>
      </c>
      <c r="D6636" s="8" t="s">
        <v>20576</v>
      </c>
      <c r="E6636" s="3">
        <v>240</v>
      </c>
      <c r="F6636" s="9"/>
      <c r="G6636" s="7">
        <f t="shared" si="311"/>
        <v>0</v>
      </c>
      <c r="P6636" s="5" t="s">
        <v>20575</v>
      </c>
    </row>
    <row r="6637" spans="1:16" ht="15.75" outlineLevel="1" thickBot="1" x14ac:dyDescent="0.3">
      <c r="A6637" s="6" t="s">
        <v>20577</v>
      </c>
      <c r="B6637" s="3">
        <v>3</v>
      </c>
      <c r="C6637" s="3">
        <v>16254</v>
      </c>
      <c r="D6637" s="8" t="s">
        <v>20579</v>
      </c>
      <c r="E6637" s="3">
        <v>420</v>
      </c>
      <c r="F6637" s="9"/>
      <c r="G6637" s="7">
        <f t="shared" si="311"/>
        <v>0</v>
      </c>
      <c r="P6637" s="5" t="s">
        <v>20578</v>
      </c>
    </row>
    <row r="6638" spans="1:16" ht="15.75" outlineLevel="1" thickBot="1" x14ac:dyDescent="0.3">
      <c r="A6638" s="6" t="s">
        <v>20580</v>
      </c>
      <c r="B6638" s="3">
        <v>1</v>
      </c>
      <c r="C6638" s="3">
        <v>16253</v>
      </c>
      <c r="D6638" s="8" t="s">
        <v>20582</v>
      </c>
      <c r="E6638" s="3">
        <v>420</v>
      </c>
      <c r="F6638" s="9"/>
      <c r="G6638" s="7">
        <f t="shared" si="311"/>
        <v>0</v>
      </c>
      <c r="P6638" s="5" t="s">
        <v>20581</v>
      </c>
    </row>
    <row r="6639" spans="1:16" ht="15.75" outlineLevel="1" thickBot="1" x14ac:dyDescent="0.3">
      <c r="A6639" s="6" t="s">
        <v>20583</v>
      </c>
      <c r="B6639" s="3" t="s">
        <v>20585</v>
      </c>
      <c r="C6639" s="3">
        <v>16248</v>
      </c>
      <c r="D6639" s="8" t="s">
        <v>20586</v>
      </c>
      <c r="E6639" s="3">
        <v>360</v>
      </c>
      <c r="F6639" s="9"/>
      <c r="G6639" s="7">
        <f t="shared" si="311"/>
        <v>0</v>
      </c>
      <c r="P6639" s="5" t="s">
        <v>20584</v>
      </c>
    </row>
    <row r="6640" spans="1:16" ht="15.75" outlineLevel="1" thickBot="1" x14ac:dyDescent="0.3">
      <c r="A6640" s="6" t="s">
        <v>20587</v>
      </c>
      <c r="B6640" s="3">
        <v>2.1</v>
      </c>
      <c r="C6640" s="3">
        <v>31596</v>
      </c>
      <c r="D6640" s="8" t="s">
        <v>20589</v>
      </c>
      <c r="E6640" s="3">
        <v>420</v>
      </c>
      <c r="F6640" s="9"/>
      <c r="G6640" s="7">
        <f t="shared" si="311"/>
        <v>0</v>
      </c>
      <c r="P6640" s="5" t="s">
        <v>20588</v>
      </c>
    </row>
    <row r="6641" spans="1:16" ht="15.75" outlineLevel="1" thickBot="1" x14ac:dyDescent="0.3">
      <c r="A6641" s="6" t="s">
        <v>20590</v>
      </c>
      <c r="B6641" s="3">
        <v>3</v>
      </c>
      <c r="C6641" s="3">
        <v>16251</v>
      </c>
      <c r="D6641" s="8" t="s">
        <v>20592</v>
      </c>
      <c r="E6641" s="3">
        <v>420</v>
      </c>
      <c r="F6641" s="9"/>
      <c r="G6641" s="7">
        <f t="shared" si="311"/>
        <v>0</v>
      </c>
      <c r="P6641" s="5" t="s">
        <v>20591</v>
      </c>
    </row>
    <row r="6642" spans="1:16" ht="15.75" outlineLevel="1" thickBot="1" x14ac:dyDescent="0.3">
      <c r="A6642" s="6" t="s">
        <v>20593</v>
      </c>
      <c r="B6642" s="3" t="s">
        <v>20595</v>
      </c>
      <c r="C6642" s="3">
        <v>16250</v>
      </c>
      <c r="D6642" s="8" t="s">
        <v>20596</v>
      </c>
      <c r="E6642" s="3">
        <v>420</v>
      </c>
      <c r="F6642" s="9"/>
      <c r="G6642" s="7">
        <f t="shared" si="311"/>
        <v>0</v>
      </c>
      <c r="P6642" s="5" t="s">
        <v>20594</v>
      </c>
    </row>
    <row r="6643" spans="1:16" ht="15.75" outlineLevel="1" thickBot="1" x14ac:dyDescent="0.3">
      <c r="A6643" s="6" t="s">
        <v>20597</v>
      </c>
      <c r="B6643" s="3">
        <v>4</v>
      </c>
      <c r="C6643" s="3">
        <v>16252</v>
      </c>
      <c r="D6643" s="8" t="s">
        <v>20599</v>
      </c>
      <c r="E6643" s="3">
        <v>420</v>
      </c>
      <c r="F6643" s="9"/>
      <c r="G6643" s="7">
        <f t="shared" si="311"/>
        <v>0</v>
      </c>
      <c r="P6643" s="5" t="s">
        <v>20598</v>
      </c>
    </row>
    <row r="6644" spans="1:16" ht="90.75" outlineLevel="1" thickBot="1" x14ac:dyDescent="0.3">
      <c r="A6644" s="6" t="s">
        <v>20600</v>
      </c>
      <c r="B6644" s="11" t="s">
        <v>20602</v>
      </c>
      <c r="C6644" s="3">
        <v>17614</v>
      </c>
      <c r="D6644" s="8" t="s">
        <v>20603</v>
      </c>
      <c r="E6644" s="3">
        <v>590</v>
      </c>
      <c r="F6644" s="9"/>
      <c r="G6644" s="7">
        <f t="shared" si="311"/>
        <v>0</v>
      </c>
      <c r="P6644" s="5" t="s">
        <v>20601</v>
      </c>
    </row>
    <row r="6645" spans="1:16" ht="15.75" outlineLevel="1" thickBot="1" x14ac:dyDescent="0.3">
      <c r="A6645" s="6" t="s">
        <v>20604</v>
      </c>
      <c r="B6645" s="3" t="s">
        <v>20606</v>
      </c>
      <c r="C6645" s="3">
        <v>16621</v>
      </c>
      <c r="D6645" s="8" t="s">
        <v>20607</v>
      </c>
      <c r="E6645" s="3">
        <v>640</v>
      </c>
      <c r="F6645" s="9"/>
      <c r="G6645" s="7">
        <f t="shared" si="311"/>
        <v>0</v>
      </c>
      <c r="P6645" s="5" t="s">
        <v>20605</v>
      </c>
    </row>
    <row r="6646" spans="1:16" x14ac:dyDescent="0.25">
      <c r="A6646" s="16" t="s">
        <v>20608</v>
      </c>
      <c r="B6646" s="17"/>
      <c r="C6646" s="17"/>
      <c r="D6646" s="17"/>
      <c r="E6646" s="17"/>
      <c r="F6646" s="17"/>
      <c r="G6646" s="17"/>
    </row>
    <row r="6647" spans="1:16" ht="15.75" outlineLevel="1" thickBot="1" x14ac:dyDescent="0.3">
      <c r="A6647" s="18" t="s">
        <v>20609</v>
      </c>
      <c r="B6647" s="19"/>
      <c r="C6647" s="19"/>
      <c r="D6647" s="19"/>
      <c r="E6647" s="19"/>
      <c r="F6647" s="19"/>
      <c r="G6647" s="19"/>
    </row>
    <row r="6648" spans="1:16" ht="15.75" outlineLevel="2" thickBot="1" x14ac:dyDescent="0.3">
      <c r="A6648" s="6" t="s">
        <v>20610</v>
      </c>
      <c r="B6648" s="3">
        <v>7238566000</v>
      </c>
      <c r="C6648" s="3">
        <v>34680</v>
      </c>
      <c r="D6648" s="8" t="s">
        <v>20612</v>
      </c>
      <c r="E6648" s="3">
        <v>978</v>
      </c>
      <c r="F6648" s="9"/>
      <c r="G6648" s="7">
        <f>E6648*F6648</f>
        <v>0</v>
      </c>
      <c r="P6648" s="5" t="s">
        <v>20611</v>
      </c>
    </row>
    <row r="6649" spans="1:16" ht="15.75" outlineLevel="2" thickBot="1" x14ac:dyDescent="0.3">
      <c r="A6649" s="6" t="s">
        <v>20613</v>
      </c>
      <c r="B6649" s="3">
        <v>7261034000</v>
      </c>
      <c r="C6649" s="3">
        <v>34682</v>
      </c>
      <c r="D6649" s="8" t="s">
        <v>20615</v>
      </c>
      <c r="E6649" s="3">
        <v>1960</v>
      </c>
      <c r="F6649" s="9"/>
      <c r="G6649" s="7">
        <f>E6649*F6649</f>
        <v>0</v>
      </c>
      <c r="P6649" s="5" t="s">
        <v>20614</v>
      </c>
    </row>
    <row r="6650" spans="1:16" ht="15.75" outlineLevel="1" thickBot="1" x14ac:dyDescent="0.3">
      <c r="A6650" s="18" t="s">
        <v>20616</v>
      </c>
      <c r="B6650" s="19"/>
      <c r="C6650" s="19"/>
      <c r="D6650" s="19"/>
      <c r="E6650" s="19"/>
      <c r="F6650" s="19"/>
      <c r="G6650" s="19"/>
    </row>
    <row r="6651" spans="1:16" ht="15.75" outlineLevel="2" thickBot="1" x14ac:dyDescent="0.3">
      <c r="A6651" s="6" t="s">
        <v>20617</v>
      </c>
      <c r="B6651" s="3">
        <v>7262873000</v>
      </c>
      <c r="C6651" s="3">
        <v>40413</v>
      </c>
      <c r="D6651" s="8" t="s">
        <v>20619</v>
      </c>
      <c r="E6651" s="3">
        <v>1760</v>
      </c>
      <c r="F6651" s="9"/>
      <c r="G6651" s="7">
        <f t="shared" ref="G6651:G6660" si="312">E6651*F6651</f>
        <v>0</v>
      </c>
      <c r="P6651" s="5" t="s">
        <v>20618</v>
      </c>
    </row>
    <row r="6652" spans="1:16" ht="15.75" outlineLevel="2" thickBot="1" x14ac:dyDescent="0.3">
      <c r="A6652" s="6" t="s">
        <v>20620</v>
      </c>
      <c r="B6652" s="3">
        <v>7262875000</v>
      </c>
      <c r="C6652" s="3">
        <v>40414</v>
      </c>
      <c r="D6652" s="8" t="s">
        <v>20622</v>
      </c>
      <c r="E6652" s="3">
        <v>1950</v>
      </c>
      <c r="F6652" s="9"/>
      <c r="G6652" s="7">
        <f t="shared" si="312"/>
        <v>0</v>
      </c>
      <c r="P6652" s="5" t="s">
        <v>20621</v>
      </c>
    </row>
    <row r="6653" spans="1:16" ht="15.75" outlineLevel="2" thickBot="1" x14ac:dyDescent="0.3">
      <c r="A6653" s="6" t="s">
        <v>20623</v>
      </c>
      <c r="B6653" s="3">
        <v>7262876000</v>
      </c>
      <c r="C6653" s="3">
        <v>40417</v>
      </c>
      <c r="D6653" s="8" t="s">
        <v>20625</v>
      </c>
      <c r="E6653" s="3">
        <v>1470</v>
      </c>
      <c r="F6653" s="9"/>
      <c r="G6653" s="7">
        <f t="shared" si="312"/>
        <v>0</v>
      </c>
      <c r="P6653" s="5" t="s">
        <v>20624</v>
      </c>
    </row>
    <row r="6654" spans="1:16" ht="15.75" outlineLevel="2" thickBot="1" x14ac:dyDescent="0.3">
      <c r="A6654" s="6" t="s">
        <v>20626</v>
      </c>
      <c r="B6654" s="3">
        <v>7262881000</v>
      </c>
      <c r="C6654" s="3">
        <v>40419</v>
      </c>
      <c r="D6654" s="8" t="s">
        <v>20628</v>
      </c>
      <c r="E6654" s="3">
        <v>1190</v>
      </c>
      <c r="F6654" s="9"/>
      <c r="G6654" s="7">
        <f t="shared" si="312"/>
        <v>0</v>
      </c>
      <c r="P6654" s="5" t="s">
        <v>20627</v>
      </c>
    </row>
    <row r="6655" spans="1:16" ht="15.75" outlineLevel="2" thickBot="1" x14ac:dyDescent="0.3">
      <c r="A6655" s="6" t="s">
        <v>20629</v>
      </c>
      <c r="B6655" s="3">
        <v>7262878000</v>
      </c>
      <c r="C6655" s="3">
        <v>40418</v>
      </c>
      <c r="D6655" s="8" t="s">
        <v>20631</v>
      </c>
      <c r="E6655" s="3">
        <v>1180</v>
      </c>
      <c r="F6655" s="9"/>
      <c r="G6655" s="7">
        <f t="shared" si="312"/>
        <v>0</v>
      </c>
      <c r="P6655" s="5" t="s">
        <v>20630</v>
      </c>
    </row>
    <row r="6656" spans="1:16" ht="15.75" outlineLevel="2" thickBot="1" x14ac:dyDescent="0.3">
      <c r="A6656" s="6" t="s">
        <v>20632</v>
      </c>
      <c r="B6656" s="3">
        <v>7262868000</v>
      </c>
      <c r="C6656" s="3">
        <v>40416</v>
      </c>
      <c r="D6656" s="8" t="s">
        <v>20634</v>
      </c>
      <c r="E6656" s="3">
        <v>1180</v>
      </c>
      <c r="F6656" s="9"/>
      <c r="G6656" s="7">
        <f t="shared" si="312"/>
        <v>0</v>
      </c>
      <c r="P6656" s="5" t="s">
        <v>20633</v>
      </c>
    </row>
    <row r="6657" spans="1:16" ht="15.75" outlineLevel="1" thickBot="1" x14ac:dyDescent="0.3">
      <c r="A6657" s="6" t="s">
        <v>20635</v>
      </c>
      <c r="B6657" s="3">
        <v>7268562000</v>
      </c>
      <c r="C6657" s="3">
        <v>13499</v>
      </c>
      <c r="D6657" s="8" t="s">
        <v>20637</v>
      </c>
      <c r="E6657" s="3">
        <v>2380</v>
      </c>
      <c r="F6657" s="9"/>
      <c r="G6657" s="7">
        <f t="shared" si="312"/>
        <v>0</v>
      </c>
      <c r="P6657" s="5" t="s">
        <v>20636</v>
      </c>
    </row>
    <row r="6658" spans="1:16" ht="15.75" outlineLevel="1" thickBot="1" x14ac:dyDescent="0.3">
      <c r="A6658" s="6" t="s">
        <v>20638</v>
      </c>
      <c r="B6658" s="3">
        <v>7244915000</v>
      </c>
      <c r="C6658" s="3">
        <v>34410</v>
      </c>
      <c r="D6658" s="8" t="s">
        <v>20640</v>
      </c>
      <c r="E6658" s="3">
        <v>1340</v>
      </c>
      <c r="F6658" s="9"/>
      <c r="G6658" s="7">
        <f t="shared" si="312"/>
        <v>0</v>
      </c>
      <c r="P6658" s="5" t="s">
        <v>20639</v>
      </c>
    </row>
    <row r="6659" spans="1:16" ht="15.75" outlineLevel="1" thickBot="1" x14ac:dyDescent="0.3">
      <c r="A6659" s="6" t="s">
        <v>20641</v>
      </c>
      <c r="B6659" s="3">
        <v>7268563000</v>
      </c>
      <c r="C6659" s="3">
        <v>34405</v>
      </c>
      <c r="D6659" s="8" t="s">
        <v>20643</v>
      </c>
      <c r="E6659" s="3">
        <v>1570</v>
      </c>
      <c r="F6659" s="9"/>
      <c r="G6659" s="7">
        <f t="shared" si="312"/>
        <v>0</v>
      </c>
      <c r="P6659" s="5" t="s">
        <v>20642</v>
      </c>
    </row>
    <row r="6660" spans="1:16" ht="15.75" outlineLevel="1" thickBot="1" x14ac:dyDescent="0.3">
      <c r="A6660" s="6" t="s">
        <v>20644</v>
      </c>
      <c r="B6660" s="3">
        <v>7268564000</v>
      </c>
      <c r="C6660" s="3">
        <v>43252</v>
      </c>
      <c r="D6660" s="8" t="s">
        <v>20646</v>
      </c>
      <c r="E6660" s="3">
        <v>1550</v>
      </c>
      <c r="F6660" s="9"/>
      <c r="G6660" s="7">
        <f t="shared" si="312"/>
        <v>0</v>
      </c>
      <c r="P6660" s="5" t="s">
        <v>20645</v>
      </c>
    </row>
    <row r="6661" spans="1:16" x14ac:dyDescent="0.25">
      <c r="A6661" s="16" t="s">
        <v>20647</v>
      </c>
      <c r="B6661" s="17"/>
      <c r="C6661" s="17"/>
      <c r="D6661" s="17"/>
      <c r="E6661" s="17"/>
      <c r="F6661" s="17"/>
      <c r="G6661" s="17"/>
    </row>
    <row r="6662" spans="1:16" ht="15.75" outlineLevel="1" thickBot="1" x14ac:dyDescent="0.3">
      <c r="A6662" s="18" t="s">
        <v>20648</v>
      </c>
      <c r="B6662" s="19"/>
      <c r="C6662" s="19"/>
      <c r="D6662" s="19"/>
      <c r="E6662" s="19"/>
      <c r="F6662" s="19"/>
      <c r="G6662" s="19"/>
    </row>
    <row r="6663" spans="1:16" ht="15.75" outlineLevel="2" thickBot="1" x14ac:dyDescent="0.3">
      <c r="A6663" s="6" t="s">
        <v>20649</v>
      </c>
      <c r="B6663" s="3" t="s">
        <v>20651</v>
      </c>
      <c r="C6663" s="3">
        <v>41181</v>
      </c>
      <c r="D6663" s="8" t="s">
        <v>20652</v>
      </c>
      <c r="E6663" s="3">
        <v>220</v>
      </c>
      <c r="F6663" s="9"/>
      <c r="G6663" s="7">
        <f t="shared" ref="G6663:G6672" si="313">E6663*F6663</f>
        <v>0</v>
      </c>
      <c r="P6663" s="5" t="s">
        <v>20650</v>
      </c>
    </row>
    <row r="6664" spans="1:16" ht="15.75" outlineLevel="2" thickBot="1" x14ac:dyDescent="0.3">
      <c r="A6664" s="6" t="s">
        <v>20653</v>
      </c>
      <c r="B6664" s="3" t="s">
        <v>20655</v>
      </c>
      <c r="C6664" s="3">
        <v>41183</v>
      </c>
      <c r="D6664" s="8" t="s">
        <v>20656</v>
      </c>
      <c r="E6664" s="3">
        <v>220</v>
      </c>
      <c r="F6664" s="9"/>
      <c r="G6664" s="7">
        <f t="shared" si="313"/>
        <v>0</v>
      </c>
      <c r="P6664" s="5" t="s">
        <v>20654</v>
      </c>
    </row>
    <row r="6665" spans="1:16" ht="15.75" outlineLevel="2" thickBot="1" x14ac:dyDescent="0.3">
      <c r="A6665" s="6" t="s">
        <v>20657</v>
      </c>
      <c r="B6665" s="3" t="s">
        <v>20659</v>
      </c>
      <c r="C6665" s="3">
        <v>41186</v>
      </c>
      <c r="D6665" s="8" t="s">
        <v>20660</v>
      </c>
      <c r="E6665" s="3">
        <v>220</v>
      </c>
      <c r="F6665" s="9"/>
      <c r="G6665" s="7">
        <f t="shared" si="313"/>
        <v>0</v>
      </c>
      <c r="P6665" s="5" t="s">
        <v>20658</v>
      </c>
    </row>
    <row r="6666" spans="1:16" ht="15.75" outlineLevel="2" thickBot="1" x14ac:dyDescent="0.3">
      <c r="A6666" s="6" t="s">
        <v>20661</v>
      </c>
      <c r="B6666" s="3" t="s">
        <v>20663</v>
      </c>
      <c r="C6666" s="3">
        <v>41187</v>
      </c>
      <c r="D6666" s="8" t="s">
        <v>20664</v>
      </c>
      <c r="E6666" s="3">
        <v>220</v>
      </c>
      <c r="F6666" s="9"/>
      <c r="G6666" s="7">
        <f t="shared" si="313"/>
        <v>0</v>
      </c>
      <c r="P6666" s="5" t="s">
        <v>20662</v>
      </c>
    </row>
    <row r="6667" spans="1:16" ht="15.75" outlineLevel="2" thickBot="1" x14ac:dyDescent="0.3">
      <c r="A6667" s="6" t="s">
        <v>20665</v>
      </c>
      <c r="B6667" s="3" t="s">
        <v>20667</v>
      </c>
      <c r="C6667" s="3">
        <v>41188</v>
      </c>
      <c r="D6667" s="8" t="s">
        <v>20668</v>
      </c>
      <c r="E6667" s="3">
        <v>220</v>
      </c>
      <c r="F6667" s="9"/>
      <c r="G6667" s="7">
        <f t="shared" si="313"/>
        <v>0</v>
      </c>
      <c r="P6667" s="5" t="s">
        <v>20666</v>
      </c>
    </row>
    <row r="6668" spans="1:16" ht="15.75" outlineLevel="2" thickBot="1" x14ac:dyDescent="0.3">
      <c r="A6668" s="6" t="s">
        <v>20669</v>
      </c>
      <c r="B6668" s="3" t="s">
        <v>20671</v>
      </c>
      <c r="C6668" s="3">
        <v>41189</v>
      </c>
      <c r="D6668" s="8" t="s">
        <v>20672</v>
      </c>
      <c r="E6668" s="3">
        <v>220</v>
      </c>
      <c r="F6668" s="9"/>
      <c r="G6668" s="7">
        <f t="shared" si="313"/>
        <v>0</v>
      </c>
      <c r="P6668" s="5" t="s">
        <v>20670</v>
      </c>
    </row>
    <row r="6669" spans="1:16" ht="15.75" outlineLevel="2" thickBot="1" x14ac:dyDescent="0.3">
      <c r="A6669" s="6" t="s">
        <v>20673</v>
      </c>
      <c r="B6669" s="3" t="s">
        <v>20675</v>
      </c>
      <c r="C6669" s="3">
        <v>41192</v>
      </c>
      <c r="D6669" s="8" t="s">
        <v>20676</v>
      </c>
      <c r="E6669" s="3">
        <v>220</v>
      </c>
      <c r="F6669" s="9"/>
      <c r="G6669" s="7">
        <f t="shared" si="313"/>
        <v>0</v>
      </c>
      <c r="P6669" s="5" t="s">
        <v>20674</v>
      </c>
    </row>
    <row r="6670" spans="1:16" ht="15.75" outlineLevel="2" thickBot="1" x14ac:dyDescent="0.3">
      <c r="A6670" s="6" t="s">
        <v>20677</v>
      </c>
      <c r="B6670" s="3" t="s">
        <v>20679</v>
      </c>
      <c r="C6670" s="3">
        <v>41193</v>
      </c>
      <c r="D6670" s="8" t="s">
        <v>20680</v>
      </c>
      <c r="E6670" s="3">
        <v>220</v>
      </c>
      <c r="F6670" s="9"/>
      <c r="G6670" s="7">
        <f t="shared" si="313"/>
        <v>0</v>
      </c>
      <c r="P6670" s="5" t="s">
        <v>20678</v>
      </c>
    </row>
    <row r="6671" spans="1:16" ht="15.75" outlineLevel="2" thickBot="1" x14ac:dyDescent="0.3">
      <c r="A6671" s="6" t="s">
        <v>20681</v>
      </c>
      <c r="B6671" s="3" t="s">
        <v>20683</v>
      </c>
      <c r="C6671" s="3">
        <v>41202</v>
      </c>
      <c r="D6671" s="8" t="s">
        <v>20684</v>
      </c>
      <c r="E6671" s="3">
        <v>220</v>
      </c>
      <c r="F6671" s="9"/>
      <c r="G6671" s="7">
        <f t="shared" si="313"/>
        <v>0</v>
      </c>
      <c r="P6671" s="5" t="s">
        <v>20682</v>
      </c>
    </row>
    <row r="6672" spans="1:16" ht="15.75" outlineLevel="2" thickBot="1" x14ac:dyDescent="0.3">
      <c r="A6672" s="6" t="s">
        <v>20685</v>
      </c>
      <c r="B6672" s="3" t="s">
        <v>20687</v>
      </c>
      <c r="C6672" s="3">
        <v>41203</v>
      </c>
      <c r="D6672" s="8" t="s">
        <v>20688</v>
      </c>
      <c r="E6672" s="3">
        <v>220</v>
      </c>
      <c r="F6672" s="9"/>
      <c r="G6672" s="7">
        <f t="shared" si="313"/>
        <v>0</v>
      </c>
      <c r="P6672" s="5" t="s">
        <v>20686</v>
      </c>
    </row>
    <row r="6673" spans="1:16" outlineLevel="1" x14ac:dyDescent="0.25">
      <c r="A6673" s="18" t="s">
        <v>20689</v>
      </c>
      <c r="B6673" s="19"/>
      <c r="C6673" s="19"/>
      <c r="D6673" s="19"/>
      <c r="E6673" s="19"/>
      <c r="F6673" s="19"/>
      <c r="G6673" s="19"/>
    </row>
    <row r="6674" spans="1:16" ht="15.75" outlineLevel="1" thickBot="1" x14ac:dyDescent="0.3">
      <c r="A6674" s="18" t="s">
        <v>20690</v>
      </c>
      <c r="B6674" s="19"/>
      <c r="C6674" s="19"/>
      <c r="D6674" s="19"/>
      <c r="E6674" s="19"/>
      <c r="F6674" s="19"/>
      <c r="G6674" s="19"/>
    </row>
    <row r="6675" spans="1:16" ht="15.75" outlineLevel="2" thickBot="1" x14ac:dyDescent="0.3">
      <c r="A6675" s="6" t="s">
        <v>20691</v>
      </c>
      <c r="B6675" s="3" t="s">
        <v>20693</v>
      </c>
      <c r="C6675" s="3">
        <v>41314</v>
      </c>
      <c r="D6675" s="8" t="s">
        <v>20694</v>
      </c>
      <c r="E6675" s="3">
        <v>60</v>
      </c>
      <c r="F6675" s="9"/>
      <c r="G6675" s="7">
        <f>E6675*F6675</f>
        <v>0</v>
      </c>
      <c r="P6675" s="5" t="s">
        <v>20692</v>
      </c>
    </row>
    <row r="6676" spans="1:16" ht="15.75" outlineLevel="1" thickBot="1" x14ac:dyDescent="0.3">
      <c r="A6676" s="18" t="s">
        <v>20695</v>
      </c>
      <c r="B6676" s="19"/>
      <c r="C6676" s="19"/>
      <c r="D6676" s="19"/>
      <c r="E6676" s="19"/>
      <c r="F6676" s="19"/>
      <c r="G6676" s="19"/>
    </row>
    <row r="6677" spans="1:16" ht="15.75" outlineLevel="2" thickBot="1" x14ac:dyDescent="0.3">
      <c r="A6677" s="6" t="s">
        <v>20696</v>
      </c>
      <c r="B6677" s="3" t="s">
        <v>20698</v>
      </c>
      <c r="C6677" s="3">
        <v>42654</v>
      </c>
      <c r="D6677" s="8" t="s">
        <v>20699</v>
      </c>
      <c r="E6677" s="3">
        <v>750</v>
      </c>
      <c r="F6677" s="9"/>
      <c r="G6677" s="7">
        <f>E6677*F6677</f>
        <v>0</v>
      </c>
      <c r="P6677" s="5" t="s">
        <v>20697</v>
      </c>
    </row>
    <row r="6678" spans="1:16" ht="15.75" outlineLevel="2" thickBot="1" x14ac:dyDescent="0.3">
      <c r="A6678" s="6" t="s">
        <v>20700</v>
      </c>
      <c r="B6678" s="3" t="s">
        <v>20702</v>
      </c>
      <c r="C6678" s="3">
        <v>42658</v>
      </c>
      <c r="D6678" s="8" t="s">
        <v>20703</v>
      </c>
      <c r="E6678" s="3">
        <v>870</v>
      </c>
      <c r="F6678" s="9"/>
      <c r="G6678" s="7">
        <f>E6678*F6678</f>
        <v>0</v>
      </c>
      <c r="P6678" s="5" t="s">
        <v>20701</v>
      </c>
    </row>
    <row r="6679" spans="1:16" ht="15.75" outlineLevel="1" thickBot="1" x14ac:dyDescent="0.3">
      <c r="A6679" s="18" t="s">
        <v>20704</v>
      </c>
      <c r="B6679" s="19"/>
      <c r="C6679" s="19"/>
      <c r="D6679" s="19"/>
      <c r="E6679" s="19"/>
      <c r="F6679" s="19"/>
      <c r="G6679" s="19"/>
    </row>
    <row r="6680" spans="1:16" ht="15.75" outlineLevel="2" thickBot="1" x14ac:dyDescent="0.3">
      <c r="A6680" s="6" t="s">
        <v>20705</v>
      </c>
      <c r="B6680" s="3" t="s">
        <v>20707</v>
      </c>
      <c r="C6680" s="3">
        <v>41338</v>
      </c>
      <c r="D6680" s="8" t="s">
        <v>20708</v>
      </c>
      <c r="E6680" s="3">
        <v>600</v>
      </c>
      <c r="F6680" s="9"/>
      <c r="G6680" s="7">
        <f t="shared" ref="G6680:G6685" si="314">E6680*F6680</f>
        <v>0</v>
      </c>
      <c r="P6680" s="5" t="s">
        <v>20706</v>
      </c>
    </row>
    <row r="6681" spans="1:16" ht="15.75" outlineLevel="2" thickBot="1" x14ac:dyDescent="0.3">
      <c r="A6681" s="6" t="s">
        <v>20709</v>
      </c>
      <c r="B6681" s="3" t="s">
        <v>20711</v>
      </c>
      <c r="C6681" s="3">
        <v>41339</v>
      </c>
      <c r="D6681" s="8" t="s">
        <v>20712</v>
      </c>
      <c r="E6681" s="3">
        <v>280</v>
      </c>
      <c r="F6681" s="9"/>
      <c r="G6681" s="7">
        <f t="shared" si="314"/>
        <v>0</v>
      </c>
      <c r="P6681" s="5" t="s">
        <v>20710</v>
      </c>
    </row>
    <row r="6682" spans="1:16" ht="15.75" outlineLevel="2" thickBot="1" x14ac:dyDescent="0.3">
      <c r="A6682" s="6" t="s">
        <v>20713</v>
      </c>
      <c r="B6682" s="3" t="s">
        <v>20715</v>
      </c>
      <c r="C6682" s="3">
        <v>41356</v>
      </c>
      <c r="D6682" s="8" t="s">
        <v>20716</v>
      </c>
      <c r="E6682" s="3">
        <v>320</v>
      </c>
      <c r="F6682" s="9"/>
      <c r="G6682" s="7">
        <f t="shared" si="314"/>
        <v>0</v>
      </c>
      <c r="P6682" s="5" t="s">
        <v>20714</v>
      </c>
    </row>
    <row r="6683" spans="1:16" ht="15.75" outlineLevel="2" thickBot="1" x14ac:dyDescent="0.3">
      <c r="A6683" s="6" t="s">
        <v>20717</v>
      </c>
      <c r="B6683" s="3" t="s">
        <v>20719</v>
      </c>
      <c r="C6683" s="3">
        <v>41484</v>
      </c>
      <c r="D6683" s="8" t="s">
        <v>20720</v>
      </c>
      <c r="E6683" s="3">
        <v>560</v>
      </c>
      <c r="F6683" s="9"/>
      <c r="G6683" s="7">
        <f t="shared" si="314"/>
        <v>0</v>
      </c>
      <c r="P6683" s="5" t="s">
        <v>20718</v>
      </c>
    </row>
    <row r="6684" spans="1:16" ht="15.75" outlineLevel="2" thickBot="1" x14ac:dyDescent="0.3">
      <c r="A6684" s="6" t="s">
        <v>20721</v>
      </c>
      <c r="B6684" s="3" t="s">
        <v>20723</v>
      </c>
      <c r="C6684" s="3">
        <v>41376</v>
      </c>
      <c r="D6684" s="8" t="s">
        <v>20724</v>
      </c>
      <c r="E6684" s="3">
        <v>320</v>
      </c>
      <c r="F6684" s="9"/>
      <c r="G6684" s="7">
        <f t="shared" si="314"/>
        <v>0</v>
      </c>
      <c r="P6684" s="5" t="s">
        <v>20722</v>
      </c>
    </row>
    <row r="6685" spans="1:16" ht="15.75" outlineLevel="2" thickBot="1" x14ac:dyDescent="0.3">
      <c r="A6685" s="6" t="s">
        <v>20725</v>
      </c>
      <c r="B6685" s="3" t="s">
        <v>20727</v>
      </c>
      <c r="C6685" s="3">
        <v>41395</v>
      </c>
      <c r="D6685" s="8" t="s">
        <v>20728</v>
      </c>
      <c r="E6685" s="3">
        <v>260</v>
      </c>
      <c r="F6685" s="9"/>
      <c r="G6685" s="7">
        <f t="shared" si="314"/>
        <v>0</v>
      </c>
      <c r="P6685" s="5" t="s">
        <v>20726</v>
      </c>
    </row>
    <row r="6686" spans="1:16" ht="15.75" outlineLevel="1" thickBot="1" x14ac:dyDescent="0.3">
      <c r="A6686" s="18" t="s">
        <v>20729</v>
      </c>
      <c r="B6686" s="19"/>
      <c r="C6686" s="19"/>
      <c r="D6686" s="19"/>
      <c r="E6686" s="19"/>
      <c r="F6686" s="19"/>
      <c r="G6686" s="19"/>
    </row>
    <row r="6687" spans="1:16" ht="15.75" outlineLevel="2" thickBot="1" x14ac:dyDescent="0.3">
      <c r="A6687" s="6" t="s">
        <v>20730</v>
      </c>
      <c r="B6687" s="3" t="s">
        <v>20732</v>
      </c>
      <c r="C6687" s="3">
        <v>42783</v>
      </c>
      <c r="D6687" s="8" t="s">
        <v>20733</v>
      </c>
      <c r="E6687" s="3">
        <v>460</v>
      </c>
      <c r="F6687" s="9"/>
      <c r="G6687" s="7">
        <f>E6687*F6687</f>
        <v>0</v>
      </c>
      <c r="P6687" s="5" t="s">
        <v>20731</v>
      </c>
    </row>
    <row r="6688" spans="1:16" ht="15.75" outlineLevel="2" thickBot="1" x14ac:dyDescent="0.3">
      <c r="A6688" s="6" t="s">
        <v>20734</v>
      </c>
      <c r="B6688" s="3" t="s">
        <v>20736</v>
      </c>
      <c r="C6688" s="3">
        <v>42782</v>
      </c>
      <c r="D6688" s="8" t="s">
        <v>20737</v>
      </c>
      <c r="E6688" s="3">
        <v>940</v>
      </c>
      <c r="F6688" s="9"/>
      <c r="G6688" s="7">
        <f>E6688*F6688</f>
        <v>0</v>
      </c>
      <c r="P6688" s="5" t="s">
        <v>20735</v>
      </c>
    </row>
    <row r="6689" spans="1:16" ht="15.75" outlineLevel="2" thickBot="1" x14ac:dyDescent="0.3">
      <c r="A6689" s="6" t="s">
        <v>20738</v>
      </c>
      <c r="B6689" s="3" t="s">
        <v>20740</v>
      </c>
      <c r="C6689" s="3">
        <v>42792</v>
      </c>
      <c r="D6689" s="8" t="s">
        <v>20741</v>
      </c>
      <c r="E6689" s="3">
        <v>420</v>
      </c>
      <c r="F6689" s="9"/>
      <c r="G6689" s="7">
        <f>E6689*F6689</f>
        <v>0</v>
      </c>
      <c r="P6689" s="5" t="s">
        <v>20739</v>
      </c>
    </row>
    <row r="6690" spans="1:16" ht="15.75" outlineLevel="2" thickBot="1" x14ac:dyDescent="0.3">
      <c r="A6690" s="6" t="s">
        <v>20742</v>
      </c>
      <c r="B6690" s="3" t="s">
        <v>20744</v>
      </c>
      <c r="C6690" s="3">
        <v>42793</v>
      </c>
      <c r="D6690" s="8" t="s">
        <v>20745</v>
      </c>
      <c r="E6690" s="3">
        <v>870</v>
      </c>
      <c r="F6690" s="9"/>
      <c r="G6690" s="7">
        <f>E6690*F6690</f>
        <v>0</v>
      </c>
      <c r="P6690" s="5" t="s">
        <v>20743</v>
      </c>
    </row>
    <row r="6691" spans="1:16" ht="15.75" outlineLevel="1" thickBot="1" x14ac:dyDescent="0.3">
      <c r="A6691" s="18" t="s">
        <v>20746</v>
      </c>
      <c r="B6691" s="19"/>
      <c r="C6691" s="19"/>
      <c r="D6691" s="19"/>
      <c r="E6691" s="19"/>
      <c r="F6691" s="19"/>
      <c r="G6691" s="19"/>
    </row>
    <row r="6692" spans="1:16" ht="15.75" outlineLevel="2" thickBot="1" x14ac:dyDescent="0.3">
      <c r="A6692" s="6" t="s">
        <v>20747</v>
      </c>
      <c r="B6692" s="3" t="s">
        <v>20749</v>
      </c>
      <c r="C6692" s="3">
        <v>41332</v>
      </c>
      <c r="D6692" s="8" t="s">
        <v>20750</v>
      </c>
      <c r="E6692" s="3">
        <v>600</v>
      </c>
      <c r="F6692" s="9"/>
      <c r="G6692" s="7">
        <f t="shared" ref="G6692:G6697" si="315">E6692*F6692</f>
        <v>0</v>
      </c>
      <c r="P6692" s="5" t="s">
        <v>20748</v>
      </c>
    </row>
    <row r="6693" spans="1:16" ht="15.75" outlineLevel="2" thickBot="1" x14ac:dyDescent="0.3">
      <c r="A6693" s="6" t="s">
        <v>20751</v>
      </c>
      <c r="B6693" s="3" t="s">
        <v>20753</v>
      </c>
      <c r="C6693" s="3">
        <v>41333</v>
      </c>
      <c r="D6693" s="8" t="s">
        <v>20754</v>
      </c>
      <c r="E6693" s="3">
        <v>280</v>
      </c>
      <c r="F6693" s="9"/>
      <c r="G6693" s="7">
        <f t="shared" si="315"/>
        <v>0</v>
      </c>
      <c r="P6693" s="5" t="s">
        <v>20752</v>
      </c>
    </row>
    <row r="6694" spans="1:16" ht="15.75" outlineLevel="2" thickBot="1" x14ac:dyDescent="0.3">
      <c r="A6694" s="6" t="s">
        <v>20755</v>
      </c>
      <c r="B6694" s="3" t="s">
        <v>20757</v>
      </c>
      <c r="C6694" s="3">
        <v>41355</v>
      </c>
      <c r="D6694" s="8" t="s">
        <v>20758</v>
      </c>
      <c r="E6694" s="3">
        <v>320</v>
      </c>
      <c r="F6694" s="9"/>
      <c r="G6694" s="7">
        <f t="shared" si="315"/>
        <v>0</v>
      </c>
      <c r="P6694" s="5" t="s">
        <v>20756</v>
      </c>
    </row>
    <row r="6695" spans="1:16" ht="15.75" outlineLevel="2" thickBot="1" x14ac:dyDescent="0.3">
      <c r="A6695" s="6" t="s">
        <v>20759</v>
      </c>
      <c r="B6695" s="3" t="s">
        <v>20761</v>
      </c>
      <c r="C6695" s="3">
        <v>41483</v>
      </c>
      <c r="D6695" s="8" t="s">
        <v>20762</v>
      </c>
      <c r="E6695" s="3">
        <v>560</v>
      </c>
      <c r="F6695" s="9"/>
      <c r="G6695" s="7">
        <f t="shared" si="315"/>
        <v>0</v>
      </c>
      <c r="P6695" s="5" t="s">
        <v>20760</v>
      </c>
    </row>
    <row r="6696" spans="1:16" ht="15.75" outlineLevel="2" thickBot="1" x14ac:dyDescent="0.3">
      <c r="A6696" s="6" t="s">
        <v>20763</v>
      </c>
      <c r="B6696" s="3" t="s">
        <v>20765</v>
      </c>
      <c r="C6696" s="3">
        <v>41389</v>
      </c>
      <c r="D6696" s="8" t="s">
        <v>20766</v>
      </c>
      <c r="E6696" s="3">
        <v>560</v>
      </c>
      <c r="F6696" s="9"/>
      <c r="G6696" s="7">
        <f t="shared" si="315"/>
        <v>0</v>
      </c>
      <c r="P6696" s="5" t="s">
        <v>20764</v>
      </c>
    </row>
    <row r="6697" spans="1:16" ht="15.75" outlineLevel="2" thickBot="1" x14ac:dyDescent="0.3">
      <c r="A6697" s="6" t="s">
        <v>20767</v>
      </c>
      <c r="B6697" s="3" t="s">
        <v>20769</v>
      </c>
      <c r="C6697" s="3">
        <v>41390</v>
      </c>
      <c r="D6697" s="8" t="s">
        <v>20770</v>
      </c>
      <c r="E6697" s="3">
        <v>260</v>
      </c>
      <c r="F6697" s="9"/>
      <c r="G6697" s="7">
        <f t="shared" si="315"/>
        <v>0</v>
      </c>
      <c r="P6697" s="5" t="s">
        <v>20768</v>
      </c>
    </row>
    <row r="6698" spans="1:16" ht="15.75" outlineLevel="1" thickBot="1" x14ac:dyDescent="0.3">
      <c r="A6698" s="18" t="s">
        <v>20771</v>
      </c>
      <c r="B6698" s="19"/>
      <c r="C6698" s="19"/>
      <c r="D6698" s="19"/>
      <c r="E6698" s="19"/>
      <c r="F6698" s="19"/>
      <c r="G6698" s="19"/>
    </row>
    <row r="6699" spans="1:16" ht="15.75" outlineLevel="2" thickBot="1" x14ac:dyDescent="0.3">
      <c r="A6699" s="6" t="s">
        <v>20772</v>
      </c>
      <c r="B6699" s="3" t="s">
        <v>20774</v>
      </c>
      <c r="C6699" s="3">
        <v>41482</v>
      </c>
      <c r="D6699" s="8" t="s">
        <v>20775</v>
      </c>
      <c r="E6699" s="3">
        <v>350</v>
      </c>
      <c r="F6699" s="9"/>
      <c r="G6699" s="7">
        <f>E6699*F6699</f>
        <v>0</v>
      </c>
      <c r="P6699" s="5" t="s">
        <v>20773</v>
      </c>
    </row>
    <row r="6700" spans="1:16" ht="15.75" outlineLevel="2" thickBot="1" x14ac:dyDescent="0.3">
      <c r="A6700" s="6" t="s">
        <v>20776</v>
      </c>
      <c r="B6700" s="3" t="s">
        <v>20778</v>
      </c>
      <c r="C6700" s="3">
        <v>41486</v>
      </c>
      <c r="D6700" s="8" t="s">
        <v>20779</v>
      </c>
      <c r="E6700" s="3">
        <v>560</v>
      </c>
      <c r="F6700" s="9"/>
      <c r="G6700" s="7">
        <f>E6700*F6700</f>
        <v>0</v>
      </c>
      <c r="P6700" s="5" t="s">
        <v>20777</v>
      </c>
    </row>
    <row r="6701" spans="1:16" ht="15.75" outlineLevel="2" thickBot="1" x14ac:dyDescent="0.3">
      <c r="A6701" s="6" t="s">
        <v>20780</v>
      </c>
      <c r="B6701" s="3" t="s">
        <v>20782</v>
      </c>
      <c r="C6701" s="3">
        <v>41381</v>
      </c>
      <c r="D6701" s="8" t="s">
        <v>20783</v>
      </c>
      <c r="E6701" s="3">
        <v>600</v>
      </c>
      <c r="F6701" s="9"/>
      <c r="G6701" s="7">
        <f>E6701*F6701</f>
        <v>0</v>
      </c>
      <c r="P6701" s="5" t="s">
        <v>20781</v>
      </c>
    </row>
    <row r="6702" spans="1:16" ht="15.75" outlineLevel="2" thickBot="1" x14ac:dyDescent="0.3">
      <c r="A6702" s="6" t="s">
        <v>20784</v>
      </c>
      <c r="B6702" s="3" t="s">
        <v>20786</v>
      </c>
      <c r="C6702" s="3">
        <v>41383</v>
      </c>
      <c r="D6702" s="8" t="s">
        <v>20787</v>
      </c>
      <c r="E6702" s="3">
        <v>560</v>
      </c>
      <c r="F6702" s="9"/>
      <c r="G6702" s="7">
        <f>E6702*F6702</f>
        <v>0</v>
      </c>
      <c r="P6702" s="5" t="s">
        <v>20785</v>
      </c>
    </row>
    <row r="6703" spans="1:16" ht="15.75" outlineLevel="1" thickBot="1" x14ac:dyDescent="0.3">
      <c r="A6703" s="18" t="s">
        <v>20788</v>
      </c>
      <c r="B6703" s="19"/>
      <c r="C6703" s="19"/>
      <c r="D6703" s="19"/>
      <c r="E6703" s="19"/>
      <c r="F6703" s="19"/>
      <c r="G6703" s="19"/>
    </row>
    <row r="6704" spans="1:16" ht="15.75" outlineLevel="2" thickBot="1" x14ac:dyDescent="0.3">
      <c r="A6704" s="6" t="s">
        <v>20789</v>
      </c>
      <c r="B6704" s="3" t="s">
        <v>20791</v>
      </c>
      <c r="C6704" s="3">
        <v>41335</v>
      </c>
      <c r="D6704" s="8" t="s">
        <v>20792</v>
      </c>
      <c r="E6704" s="3">
        <v>600</v>
      </c>
      <c r="F6704" s="9"/>
      <c r="G6704" s="7">
        <f t="shared" ref="G6704:G6710" si="316">E6704*F6704</f>
        <v>0</v>
      </c>
      <c r="P6704" s="5" t="s">
        <v>20790</v>
      </c>
    </row>
    <row r="6705" spans="1:16" ht="15.75" outlineLevel="2" thickBot="1" x14ac:dyDescent="0.3">
      <c r="A6705" s="6" t="s">
        <v>20793</v>
      </c>
      <c r="B6705" s="3" t="s">
        <v>20795</v>
      </c>
      <c r="C6705" s="3">
        <v>41336</v>
      </c>
      <c r="D6705" s="8" t="s">
        <v>20796</v>
      </c>
      <c r="E6705" s="3">
        <v>280</v>
      </c>
      <c r="F6705" s="9"/>
      <c r="G6705" s="7">
        <f t="shared" si="316"/>
        <v>0</v>
      </c>
      <c r="P6705" s="5" t="s">
        <v>20794</v>
      </c>
    </row>
    <row r="6706" spans="1:16" ht="15.75" outlineLevel="2" thickBot="1" x14ac:dyDescent="0.3">
      <c r="A6706" s="6" t="s">
        <v>20797</v>
      </c>
      <c r="B6706" s="3" t="s">
        <v>20799</v>
      </c>
      <c r="C6706" s="3">
        <v>41375</v>
      </c>
      <c r="D6706" s="8" t="s">
        <v>20800</v>
      </c>
      <c r="E6706" s="3">
        <v>320</v>
      </c>
      <c r="F6706" s="9"/>
      <c r="G6706" s="7">
        <f t="shared" si="316"/>
        <v>0</v>
      </c>
      <c r="P6706" s="5" t="s">
        <v>20798</v>
      </c>
    </row>
    <row r="6707" spans="1:16" ht="15.75" outlineLevel="2" thickBot="1" x14ac:dyDescent="0.3">
      <c r="A6707" s="6" t="s">
        <v>20801</v>
      </c>
      <c r="B6707" s="3" t="s">
        <v>20803</v>
      </c>
      <c r="C6707" s="3">
        <v>41385</v>
      </c>
      <c r="D6707" s="8" t="s">
        <v>20804</v>
      </c>
      <c r="E6707" s="3">
        <v>320</v>
      </c>
      <c r="F6707" s="9"/>
      <c r="G6707" s="7">
        <f t="shared" si="316"/>
        <v>0</v>
      </c>
      <c r="P6707" s="5" t="s">
        <v>20802</v>
      </c>
    </row>
    <row r="6708" spans="1:16" ht="15.75" outlineLevel="2" thickBot="1" x14ac:dyDescent="0.3">
      <c r="A6708" s="6" t="s">
        <v>20805</v>
      </c>
      <c r="B6708" s="3" t="s">
        <v>20807</v>
      </c>
      <c r="C6708" s="3">
        <v>41489</v>
      </c>
      <c r="D6708" s="8" t="s">
        <v>20808</v>
      </c>
      <c r="E6708" s="3">
        <v>560</v>
      </c>
      <c r="F6708" s="9"/>
      <c r="G6708" s="7">
        <f t="shared" si="316"/>
        <v>0</v>
      </c>
      <c r="P6708" s="5" t="s">
        <v>20806</v>
      </c>
    </row>
    <row r="6709" spans="1:16" ht="15.75" outlineLevel="2" thickBot="1" x14ac:dyDescent="0.3">
      <c r="A6709" s="6" t="s">
        <v>20809</v>
      </c>
      <c r="B6709" s="3" t="s">
        <v>20811</v>
      </c>
      <c r="C6709" s="3">
        <v>41393</v>
      </c>
      <c r="D6709" s="8" t="s">
        <v>20812</v>
      </c>
      <c r="E6709" s="3">
        <v>560</v>
      </c>
      <c r="F6709" s="9"/>
      <c r="G6709" s="7">
        <f t="shared" si="316"/>
        <v>0</v>
      </c>
      <c r="P6709" s="5" t="s">
        <v>20810</v>
      </c>
    </row>
    <row r="6710" spans="1:16" ht="15.75" outlineLevel="2" thickBot="1" x14ac:dyDescent="0.3">
      <c r="A6710" s="6" t="s">
        <v>20813</v>
      </c>
      <c r="B6710" s="3" t="s">
        <v>20815</v>
      </c>
      <c r="C6710" s="3">
        <v>41394</v>
      </c>
      <c r="D6710" s="8" t="s">
        <v>20816</v>
      </c>
      <c r="E6710" s="3">
        <v>260</v>
      </c>
      <c r="F6710" s="9"/>
      <c r="G6710" s="7">
        <f t="shared" si="316"/>
        <v>0</v>
      </c>
      <c r="P6710" s="5" t="s">
        <v>20814</v>
      </c>
    </row>
    <row r="6711" spans="1:16" ht="15.75" outlineLevel="1" thickBot="1" x14ac:dyDescent="0.3">
      <c r="A6711" s="18" t="s">
        <v>20817</v>
      </c>
      <c r="B6711" s="19"/>
      <c r="C6711" s="19"/>
      <c r="D6711" s="19"/>
      <c r="E6711" s="19"/>
      <c r="F6711" s="19"/>
      <c r="G6711" s="19"/>
    </row>
    <row r="6712" spans="1:16" ht="15.75" outlineLevel="2" thickBot="1" x14ac:dyDescent="0.3">
      <c r="A6712" s="6" t="s">
        <v>20818</v>
      </c>
      <c r="B6712" s="3" t="s">
        <v>20820</v>
      </c>
      <c r="C6712" s="3">
        <v>40315</v>
      </c>
      <c r="D6712" s="8" t="s">
        <v>20821</v>
      </c>
      <c r="E6712" s="3">
        <v>940</v>
      </c>
      <c r="F6712" s="9"/>
      <c r="G6712" s="7">
        <f>E6712*F6712</f>
        <v>0</v>
      </c>
      <c r="P6712" s="5" t="s">
        <v>20819</v>
      </c>
    </row>
    <row r="6713" spans="1:16" ht="15.75" outlineLevel="2" thickBot="1" x14ac:dyDescent="0.3">
      <c r="A6713" s="6" t="s">
        <v>20822</v>
      </c>
      <c r="B6713" s="3" t="s">
        <v>20824</v>
      </c>
      <c r="C6713" s="3">
        <v>40303</v>
      </c>
      <c r="D6713" s="8" t="s">
        <v>20825</v>
      </c>
      <c r="E6713" s="3">
        <v>910</v>
      </c>
      <c r="F6713" s="9"/>
      <c r="G6713" s="7">
        <f>E6713*F6713</f>
        <v>0</v>
      </c>
      <c r="P6713" s="5" t="s">
        <v>20823</v>
      </c>
    </row>
    <row r="6714" spans="1:16" ht="15.75" outlineLevel="2" thickBot="1" x14ac:dyDescent="0.3">
      <c r="A6714" s="6" t="s">
        <v>20826</v>
      </c>
      <c r="B6714" s="3" t="s">
        <v>20828</v>
      </c>
      <c r="C6714" s="3">
        <v>40349</v>
      </c>
      <c r="D6714" s="8" t="s">
        <v>20829</v>
      </c>
      <c r="E6714" s="3">
        <v>580</v>
      </c>
      <c r="F6714" s="9"/>
      <c r="G6714" s="7">
        <f>E6714*F6714</f>
        <v>0</v>
      </c>
      <c r="P6714" s="5" t="s">
        <v>20827</v>
      </c>
    </row>
    <row r="6715" spans="1:16" ht="15.75" outlineLevel="2" thickBot="1" x14ac:dyDescent="0.3">
      <c r="A6715" s="6" t="s">
        <v>20830</v>
      </c>
      <c r="B6715" s="3" t="s">
        <v>20832</v>
      </c>
      <c r="C6715" s="3">
        <v>31534</v>
      </c>
      <c r="D6715" s="8" t="s">
        <v>20833</v>
      </c>
      <c r="E6715" s="3">
        <v>870</v>
      </c>
      <c r="F6715" s="9"/>
      <c r="G6715" s="7">
        <f>E6715*F6715</f>
        <v>0</v>
      </c>
      <c r="P6715" s="5" t="s">
        <v>20831</v>
      </c>
    </row>
    <row r="6716" spans="1:16" ht="15.75" outlineLevel="1" thickBot="1" x14ac:dyDescent="0.3">
      <c r="A6716" s="18" t="s">
        <v>20834</v>
      </c>
      <c r="B6716" s="19"/>
      <c r="C6716" s="19"/>
      <c r="D6716" s="19"/>
      <c r="E6716" s="19"/>
      <c r="F6716" s="19"/>
      <c r="G6716" s="19"/>
    </row>
    <row r="6717" spans="1:16" ht="15.75" outlineLevel="2" thickBot="1" x14ac:dyDescent="0.3">
      <c r="A6717" s="6" t="s">
        <v>20835</v>
      </c>
      <c r="B6717" s="3" t="s">
        <v>20837</v>
      </c>
      <c r="C6717" s="3">
        <v>41359</v>
      </c>
      <c r="D6717" s="8" t="s">
        <v>20838</v>
      </c>
      <c r="E6717" s="3">
        <v>250</v>
      </c>
      <c r="F6717" s="9"/>
      <c r="G6717" s="7">
        <f>E6717*F6717</f>
        <v>0</v>
      </c>
      <c r="P6717" s="5" t="s">
        <v>20836</v>
      </c>
    </row>
    <row r="6718" spans="1:16" ht="15.75" outlineLevel="2" thickBot="1" x14ac:dyDescent="0.3">
      <c r="A6718" s="6" t="s">
        <v>20839</v>
      </c>
      <c r="B6718" s="3" t="s">
        <v>20841</v>
      </c>
      <c r="C6718" s="3">
        <v>40314</v>
      </c>
      <c r="D6718" s="8" t="s">
        <v>20842</v>
      </c>
      <c r="E6718" s="3">
        <v>780</v>
      </c>
      <c r="F6718" s="9"/>
      <c r="G6718" s="7">
        <f>E6718*F6718</f>
        <v>0</v>
      </c>
      <c r="P6718" s="5" t="s">
        <v>20840</v>
      </c>
    </row>
    <row r="6719" spans="1:16" ht="15.75" outlineLevel="2" thickBot="1" x14ac:dyDescent="0.3">
      <c r="A6719" s="6" t="s">
        <v>20843</v>
      </c>
      <c r="B6719" s="3" t="s">
        <v>20845</v>
      </c>
      <c r="C6719" s="3">
        <v>41388</v>
      </c>
      <c r="D6719" s="8" t="s">
        <v>20846</v>
      </c>
      <c r="E6719" s="3">
        <v>630</v>
      </c>
      <c r="F6719" s="9"/>
      <c r="G6719" s="7">
        <f>E6719*F6719</f>
        <v>0</v>
      </c>
      <c r="P6719" s="5" t="s">
        <v>20844</v>
      </c>
    </row>
    <row r="6720" spans="1:16" ht="15.75" outlineLevel="1" thickBot="1" x14ac:dyDescent="0.3">
      <c r="A6720" s="18" t="s">
        <v>20847</v>
      </c>
      <c r="B6720" s="19"/>
      <c r="C6720" s="19"/>
      <c r="D6720" s="19"/>
      <c r="E6720" s="19"/>
      <c r="F6720" s="19"/>
      <c r="G6720" s="19"/>
    </row>
    <row r="6721" spans="1:16" ht="15.75" outlineLevel="2" thickBot="1" x14ac:dyDescent="0.3">
      <c r="A6721" s="6" t="s">
        <v>20848</v>
      </c>
      <c r="B6721" s="3" t="s">
        <v>20850</v>
      </c>
      <c r="C6721" s="3">
        <v>41205</v>
      </c>
      <c r="D6721" s="8" t="s">
        <v>20851</v>
      </c>
      <c r="E6721" s="3">
        <v>130</v>
      </c>
      <c r="F6721" s="9"/>
      <c r="G6721" s="7">
        <f t="shared" ref="G6721:G6763" si="317">E6721*F6721</f>
        <v>0</v>
      </c>
      <c r="P6721" s="5" t="s">
        <v>20849</v>
      </c>
    </row>
    <row r="6722" spans="1:16" ht="15.75" outlineLevel="2" thickBot="1" x14ac:dyDescent="0.3">
      <c r="A6722" s="6" t="s">
        <v>20852</v>
      </c>
      <c r="B6722" s="3" t="s">
        <v>20854</v>
      </c>
      <c r="C6722" s="3">
        <v>41207</v>
      </c>
      <c r="D6722" s="8" t="s">
        <v>20855</v>
      </c>
      <c r="E6722" s="3">
        <v>130</v>
      </c>
      <c r="F6722" s="9"/>
      <c r="G6722" s="7">
        <f t="shared" si="317"/>
        <v>0</v>
      </c>
      <c r="P6722" s="5" t="s">
        <v>20853</v>
      </c>
    </row>
    <row r="6723" spans="1:16" ht="15.75" outlineLevel="2" thickBot="1" x14ac:dyDescent="0.3">
      <c r="A6723" s="6" t="s">
        <v>20856</v>
      </c>
      <c r="B6723" s="3" t="s">
        <v>20858</v>
      </c>
      <c r="C6723" s="3">
        <v>41208</v>
      </c>
      <c r="D6723" s="8" t="s">
        <v>20859</v>
      </c>
      <c r="E6723" s="3">
        <v>130</v>
      </c>
      <c r="F6723" s="9"/>
      <c r="G6723" s="7">
        <f t="shared" si="317"/>
        <v>0</v>
      </c>
      <c r="P6723" s="5" t="s">
        <v>20857</v>
      </c>
    </row>
    <row r="6724" spans="1:16" ht="15.75" outlineLevel="2" thickBot="1" x14ac:dyDescent="0.3">
      <c r="A6724" s="6" t="s">
        <v>20860</v>
      </c>
      <c r="B6724" s="3" t="s">
        <v>20862</v>
      </c>
      <c r="C6724" s="3">
        <v>41302</v>
      </c>
      <c r="D6724" s="8" t="s">
        <v>20863</v>
      </c>
      <c r="E6724" s="3">
        <v>140</v>
      </c>
      <c r="F6724" s="9"/>
      <c r="G6724" s="7">
        <f t="shared" si="317"/>
        <v>0</v>
      </c>
      <c r="P6724" s="5" t="s">
        <v>20861</v>
      </c>
    </row>
    <row r="6725" spans="1:16" ht="15.75" outlineLevel="2" thickBot="1" x14ac:dyDescent="0.3">
      <c r="A6725" s="6" t="s">
        <v>20864</v>
      </c>
      <c r="B6725" s="3" t="s">
        <v>20866</v>
      </c>
      <c r="C6725" s="3">
        <v>41306</v>
      </c>
      <c r="D6725" s="8" t="s">
        <v>20867</v>
      </c>
      <c r="E6725" s="3">
        <v>130</v>
      </c>
      <c r="F6725" s="9"/>
      <c r="G6725" s="7">
        <f t="shared" si="317"/>
        <v>0</v>
      </c>
      <c r="P6725" s="5" t="s">
        <v>20865</v>
      </c>
    </row>
    <row r="6726" spans="1:16" ht="15.75" outlineLevel="2" thickBot="1" x14ac:dyDescent="0.3">
      <c r="A6726" s="6" t="s">
        <v>20868</v>
      </c>
      <c r="B6726" s="3" t="s">
        <v>20870</v>
      </c>
      <c r="C6726" s="3">
        <v>41307</v>
      </c>
      <c r="D6726" s="8" t="s">
        <v>20871</v>
      </c>
      <c r="E6726" s="3">
        <v>130</v>
      </c>
      <c r="F6726" s="9"/>
      <c r="G6726" s="7">
        <f t="shared" si="317"/>
        <v>0</v>
      </c>
      <c r="P6726" s="5" t="s">
        <v>20869</v>
      </c>
    </row>
    <row r="6727" spans="1:16" ht="15.75" outlineLevel="2" thickBot="1" x14ac:dyDescent="0.3">
      <c r="A6727" s="6" t="s">
        <v>20872</v>
      </c>
      <c r="B6727" s="3" t="s">
        <v>20874</v>
      </c>
      <c r="C6727" s="3">
        <v>41308</v>
      </c>
      <c r="D6727" s="8" t="s">
        <v>20875</v>
      </c>
      <c r="E6727" s="3">
        <v>130</v>
      </c>
      <c r="F6727" s="9"/>
      <c r="G6727" s="7">
        <f t="shared" si="317"/>
        <v>0</v>
      </c>
      <c r="P6727" s="5" t="s">
        <v>20873</v>
      </c>
    </row>
    <row r="6728" spans="1:16" ht="15.75" outlineLevel="2" thickBot="1" x14ac:dyDescent="0.3">
      <c r="A6728" s="6" t="s">
        <v>20876</v>
      </c>
      <c r="B6728" s="3" t="s">
        <v>20878</v>
      </c>
      <c r="C6728" s="3">
        <v>41311</v>
      </c>
      <c r="D6728" s="8" t="s">
        <v>20879</v>
      </c>
      <c r="E6728" s="3">
        <v>130</v>
      </c>
      <c r="F6728" s="9"/>
      <c r="G6728" s="7">
        <f t="shared" si="317"/>
        <v>0</v>
      </c>
      <c r="P6728" s="5" t="s">
        <v>20877</v>
      </c>
    </row>
    <row r="6729" spans="1:16" ht="15.75" outlineLevel="2" thickBot="1" x14ac:dyDescent="0.3">
      <c r="A6729" s="6" t="s">
        <v>20880</v>
      </c>
      <c r="B6729" s="3" t="s">
        <v>20882</v>
      </c>
      <c r="C6729" s="3">
        <v>41220</v>
      </c>
      <c r="D6729" s="8" t="s">
        <v>20883</v>
      </c>
      <c r="E6729" s="3">
        <v>130</v>
      </c>
      <c r="F6729" s="9"/>
      <c r="G6729" s="7">
        <f t="shared" si="317"/>
        <v>0</v>
      </c>
      <c r="P6729" s="5" t="s">
        <v>20881</v>
      </c>
    </row>
    <row r="6730" spans="1:16" ht="15.75" outlineLevel="2" thickBot="1" x14ac:dyDescent="0.3">
      <c r="A6730" s="6" t="s">
        <v>20884</v>
      </c>
      <c r="B6730" s="3" t="s">
        <v>20886</v>
      </c>
      <c r="C6730" s="3">
        <v>41222</v>
      </c>
      <c r="D6730" s="8" t="s">
        <v>20887</v>
      </c>
      <c r="E6730" s="3">
        <v>130</v>
      </c>
      <c r="F6730" s="9"/>
      <c r="G6730" s="7">
        <f t="shared" si="317"/>
        <v>0</v>
      </c>
      <c r="P6730" s="5" t="s">
        <v>20885</v>
      </c>
    </row>
    <row r="6731" spans="1:16" ht="15.75" outlineLevel="2" thickBot="1" x14ac:dyDescent="0.3">
      <c r="A6731" s="6" t="s">
        <v>20888</v>
      </c>
      <c r="B6731" s="3" t="s">
        <v>20890</v>
      </c>
      <c r="C6731" s="3">
        <v>41225</v>
      </c>
      <c r="D6731" s="8" t="s">
        <v>20891</v>
      </c>
      <c r="E6731" s="3">
        <v>130</v>
      </c>
      <c r="F6731" s="9"/>
      <c r="G6731" s="7">
        <f t="shared" si="317"/>
        <v>0</v>
      </c>
      <c r="P6731" s="5" t="s">
        <v>20889</v>
      </c>
    </row>
    <row r="6732" spans="1:16" ht="15.75" outlineLevel="2" thickBot="1" x14ac:dyDescent="0.3">
      <c r="A6732" s="6" t="s">
        <v>20892</v>
      </c>
      <c r="B6732" s="3" t="s">
        <v>20894</v>
      </c>
      <c r="C6732" s="3">
        <v>41226</v>
      </c>
      <c r="D6732" s="8" t="s">
        <v>20895</v>
      </c>
      <c r="E6732" s="3">
        <v>130</v>
      </c>
      <c r="F6732" s="9"/>
      <c r="G6732" s="7">
        <f t="shared" si="317"/>
        <v>0</v>
      </c>
      <c r="P6732" s="5" t="s">
        <v>20893</v>
      </c>
    </row>
    <row r="6733" spans="1:16" ht="15.75" outlineLevel="2" thickBot="1" x14ac:dyDescent="0.3">
      <c r="A6733" s="6" t="s">
        <v>20896</v>
      </c>
      <c r="B6733" s="3" t="s">
        <v>20898</v>
      </c>
      <c r="C6733" s="3">
        <v>41227</v>
      </c>
      <c r="D6733" s="8" t="s">
        <v>20899</v>
      </c>
      <c r="E6733" s="3">
        <v>130</v>
      </c>
      <c r="F6733" s="9"/>
      <c r="G6733" s="7">
        <f t="shared" si="317"/>
        <v>0</v>
      </c>
      <c r="P6733" s="5" t="s">
        <v>20897</v>
      </c>
    </row>
    <row r="6734" spans="1:16" ht="15.75" outlineLevel="2" thickBot="1" x14ac:dyDescent="0.3">
      <c r="A6734" s="6" t="s">
        <v>20900</v>
      </c>
      <c r="B6734" s="3" t="s">
        <v>20902</v>
      </c>
      <c r="C6734" s="3">
        <v>41228</v>
      </c>
      <c r="D6734" s="8" t="s">
        <v>20903</v>
      </c>
      <c r="E6734" s="3">
        <v>130</v>
      </c>
      <c r="F6734" s="9"/>
      <c r="G6734" s="7">
        <f t="shared" si="317"/>
        <v>0</v>
      </c>
      <c r="P6734" s="5" t="s">
        <v>20901</v>
      </c>
    </row>
    <row r="6735" spans="1:16" ht="15.75" outlineLevel="2" thickBot="1" x14ac:dyDescent="0.3">
      <c r="A6735" s="6" t="s">
        <v>20904</v>
      </c>
      <c r="B6735" s="3" t="s">
        <v>20906</v>
      </c>
      <c r="C6735" s="3">
        <v>41233</v>
      </c>
      <c r="D6735" s="8" t="s">
        <v>20907</v>
      </c>
      <c r="E6735" s="3">
        <v>130</v>
      </c>
      <c r="F6735" s="9"/>
      <c r="G6735" s="7">
        <f t="shared" si="317"/>
        <v>0</v>
      </c>
      <c r="P6735" s="5" t="s">
        <v>20905</v>
      </c>
    </row>
    <row r="6736" spans="1:16" ht="15.75" outlineLevel="2" thickBot="1" x14ac:dyDescent="0.3">
      <c r="A6736" s="6" t="s">
        <v>20908</v>
      </c>
      <c r="B6736" s="3" t="s">
        <v>20910</v>
      </c>
      <c r="C6736" s="3">
        <v>41234</v>
      </c>
      <c r="D6736" s="8" t="s">
        <v>20911</v>
      </c>
      <c r="E6736" s="3">
        <v>130</v>
      </c>
      <c r="F6736" s="9"/>
      <c r="G6736" s="7">
        <f t="shared" si="317"/>
        <v>0</v>
      </c>
      <c r="P6736" s="5" t="s">
        <v>20909</v>
      </c>
    </row>
    <row r="6737" spans="1:16" ht="15.75" outlineLevel="2" thickBot="1" x14ac:dyDescent="0.3">
      <c r="A6737" s="6" t="s">
        <v>20912</v>
      </c>
      <c r="B6737" s="3" t="s">
        <v>20914</v>
      </c>
      <c r="C6737" s="3">
        <v>41235</v>
      </c>
      <c r="D6737" s="8" t="s">
        <v>20915</v>
      </c>
      <c r="E6737" s="3">
        <v>130</v>
      </c>
      <c r="F6737" s="9"/>
      <c r="G6737" s="7">
        <f t="shared" si="317"/>
        <v>0</v>
      </c>
      <c r="P6737" s="5" t="s">
        <v>20913</v>
      </c>
    </row>
    <row r="6738" spans="1:16" ht="15.75" outlineLevel="2" thickBot="1" x14ac:dyDescent="0.3">
      <c r="A6738" s="6" t="s">
        <v>20916</v>
      </c>
      <c r="B6738" s="3" t="s">
        <v>20918</v>
      </c>
      <c r="C6738" s="3">
        <v>41236</v>
      </c>
      <c r="D6738" s="8" t="s">
        <v>20919</v>
      </c>
      <c r="E6738" s="3">
        <v>130</v>
      </c>
      <c r="F6738" s="9"/>
      <c r="G6738" s="7">
        <f t="shared" si="317"/>
        <v>0</v>
      </c>
      <c r="P6738" s="5" t="s">
        <v>20917</v>
      </c>
    </row>
    <row r="6739" spans="1:16" ht="15.75" outlineLevel="2" thickBot="1" x14ac:dyDescent="0.3">
      <c r="A6739" s="6" t="s">
        <v>20920</v>
      </c>
      <c r="B6739" s="3" t="s">
        <v>20922</v>
      </c>
      <c r="C6739" s="3">
        <v>41239</v>
      </c>
      <c r="D6739" s="8" t="s">
        <v>20923</v>
      </c>
      <c r="E6739" s="3">
        <v>130</v>
      </c>
      <c r="F6739" s="9"/>
      <c r="G6739" s="7">
        <f t="shared" si="317"/>
        <v>0</v>
      </c>
      <c r="P6739" s="5" t="s">
        <v>20921</v>
      </c>
    </row>
    <row r="6740" spans="1:16" ht="15.75" outlineLevel="2" thickBot="1" x14ac:dyDescent="0.3">
      <c r="A6740" s="6" t="s">
        <v>20924</v>
      </c>
      <c r="B6740" s="3" t="s">
        <v>20926</v>
      </c>
      <c r="C6740" s="3">
        <v>41243</v>
      </c>
      <c r="D6740" s="8" t="s">
        <v>20927</v>
      </c>
      <c r="E6740" s="3">
        <v>130</v>
      </c>
      <c r="F6740" s="9"/>
      <c r="G6740" s="7">
        <f t="shared" si="317"/>
        <v>0</v>
      </c>
      <c r="P6740" s="5" t="s">
        <v>20925</v>
      </c>
    </row>
    <row r="6741" spans="1:16" ht="15.75" outlineLevel="2" thickBot="1" x14ac:dyDescent="0.3">
      <c r="A6741" s="6" t="s">
        <v>20928</v>
      </c>
      <c r="B6741" s="3" t="s">
        <v>20930</v>
      </c>
      <c r="C6741" s="3">
        <v>41245</v>
      </c>
      <c r="D6741" s="8" t="s">
        <v>20931</v>
      </c>
      <c r="E6741" s="3">
        <v>130</v>
      </c>
      <c r="F6741" s="9"/>
      <c r="G6741" s="7">
        <f t="shared" si="317"/>
        <v>0</v>
      </c>
      <c r="P6741" s="5" t="s">
        <v>20929</v>
      </c>
    </row>
    <row r="6742" spans="1:16" ht="15.75" outlineLevel="2" thickBot="1" x14ac:dyDescent="0.3">
      <c r="A6742" s="6" t="s">
        <v>20932</v>
      </c>
      <c r="B6742" s="3" t="s">
        <v>20934</v>
      </c>
      <c r="C6742" s="3">
        <v>41247</v>
      </c>
      <c r="D6742" s="8" t="s">
        <v>20935</v>
      </c>
      <c r="E6742" s="3">
        <v>130</v>
      </c>
      <c r="F6742" s="9"/>
      <c r="G6742" s="7">
        <f t="shared" si="317"/>
        <v>0</v>
      </c>
      <c r="P6742" s="5" t="s">
        <v>20933</v>
      </c>
    </row>
    <row r="6743" spans="1:16" ht="15.75" outlineLevel="2" thickBot="1" x14ac:dyDescent="0.3">
      <c r="A6743" s="6" t="s">
        <v>20936</v>
      </c>
      <c r="B6743" s="3" t="s">
        <v>20938</v>
      </c>
      <c r="C6743" s="3">
        <v>41248</v>
      </c>
      <c r="D6743" s="8" t="s">
        <v>20939</v>
      </c>
      <c r="E6743" s="3">
        <v>130</v>
      </c>
      <c r="F6743" s="9"/>
      <c r="G6743" s="7">
        <f t="shared" si="317"/>
        <v>0</v>
      </c>
      <c r="P6743" s="5" t="s">
        <v>20937</v>
      </c>
    </row>
    <row r="6744" spans="1:16" ht="15.75" outlineLevel="2" thickBot="1" x14ac:dyDescent="0.3">
      <c r="A6744" s="6" t="s">
        <v>20940</v>
      </c>
      <c r="B6744" s="3" t="s">
        <v>20942</v>
      </c>
      <c r="C6744" s="3">
        <v>41249</v>
      </c>
      <c r="D6744" s="8" t="s">
        <v>20943</v>
      </c>
      <c r="E6744" s="3">
        <v>130</v>
      </c>
      <c r="F6744" s="9"/>
      <c r="G6744" s="7">
        <f t="shared" si="317"/>
        <v>0</v>
      </c>
      <c r="P6744" s="5" t="s">
        <v>20941</v>
      </c>
    </row>
    <row r="6745" spans="1:16" ht="15.75" outlineLevel="2" thickBot="1" x14ac:dyDescent="0.3">
      <c r="A6745" s="6" t="s">
        <v>20944</v>
      </c>
      <c r="B6745" s="3" t="s">
        <v>20946</v>
      </c>
      <c r="C6745" s="3">
        <v>41252</v>
      </c>
      <c r="D6745" s="8" t="s">
        <v>20947</v>
      </c>
      <c r="E6745" s="3">
        <v>130</v>
      </c>
      <c r="F6745" s="9"/>
      <c r="G6745" s="7">
        <f t="shared" si="317"/>
        <v>0</v>
      </c>
      <c r="P6745" s="5" t="s">
        <v>20945</v>
      </c>
    </row>
    <row r="6746" spans="1:16" ht="15.75" outlineLevel="2" thickBot="1" x14ac:dyDescent="0.3">
      <c r="A6746" s="6" t="s">
        <v>20948</v>
      </c>
      <c r="B6746" s="3" t="s">
        <v>20950</v>
      </c>
      <c r="C6746" s="3">
        <v>41257</v>
      </c>
      <c r="D6746" s="8" t="s">
        <v>20951</v>
      </c>
      <c r="E6746" s="3">
        <v>140</v>
      </c>
      <c r="F6746" s="9"/>
      <c r="G6746" s="7">
        <f t="shared" si="317"/>
        <v>0</v>
      </c>
      <c r="P6746" s="5" t="s">
        <v>20949</v>
      </c>
    </row>
    <row r="6747" spans="1:16" ht="15.75" outlineLevel="2" thickBot="1" x14ac:dyDescent="0.3">
      <c r="A6747" s="6" t="s">
        <v>20952</v>
      </c>
      <c r="B6747" s="3" t="s">
        <v>20954</v>
      </c>
      <c r="C6747" s="3">
        <v>41259</v>
      </c>
      <c r="D6747" s="8" t="s">
        <v>20955</v>
      </c>
      <c r="E6747" s="3">
        <v>130</v>
      </c>
      <c r="F6747" s="9"/>
      <c r="G6747" s="7">
        <f t="shared" si="317"/>
        <v>0</v>
      </c>
      <c r="P6747" s="5" t="s">
        <v>20953</v>
      </c>
    </row>
    <row r="6748" spans="1:16" ht="15.75" outlineLevel="2" thickBot="1" x14ac:dyDescent="0.3">
      <c r="A6748" s="6" t="s">
        <v>20956</v>
      </c>
      <c r="B6748" s="3" t="s">
        <v>20958</v>
      </c>
      <c r="C6748" s="3">
        <v>41260</v>
      </c>
      <c r="D6748" s="8" t="s">
        <v>20959</v>
      </c>
      <c r="E6748" s="3">
        <v>130</v>
      </c>
      <c r="F6748" s="9"/>
      <c r="G6748" s="7">
        <f t="shared" si="317"/>
        <v>0</v>
      </c>
      <c r="P6748" s="5" t="s">
        <v>20957</v>
      </c>
    </row>
    <row r="6749" spans="1:16" ht="15.75" outlineLevel="2" thickBot="1" x14ac:dyDescent="0.3">
      <c r="A6749" s="6" t="s">
        <v>20960</v>
      </c>
      <c r="B6749" s="3" t="s">
        <v>20962</v>
      </c>
      <c r="C6749" s="3">
        <v>41261</v>
      </c>
      <c r="D6749" s="8" t="s">
        <v>20963</v>
      </c>
      <c r="E6749" s="3">
        <v>130</v>
      </c>
      <c r="F6749" s="9"/>
      <c r="G6749" s="7">
        <f t="shared" si="317"/>
        <v>0</v>
      </c>
      <c r="P6749" s="5" t="s">
        <v>20961</v>
      </c>
    </row>
    <row r="6750" spans="1:16" ht="15.75" outlineLevel="2" thickBot="1" x14ac:dyDescent="0.3">
      <c r="A6750" s="6" t="s">
        <v>20964</v>
      </c>
      <c r="B6750" s="3" t="s">
        <v>20966</v>
      </c>
      <c r="C6750" s="3">
        <v>41262</v>
      </c>
      <c r="D6750" s="8" t="s">
        <v>20967</v>
      </c>
      <c r="E6750" s="3">
        <v>130</v>
      </c>
      <c r="F6750" s="9"/>
      <c r="G6750" s="7">
        <f t="shared" si="317"/>
        <v>0</v>
      </c>
      <c r="P6750" s="5" t="s">
        <v>20965</v>
      </c>
    </row>
    <row r="6751" spans="1:16" ht="15.75" outlineLevel="2" thickBot="1" x14ac:dyDescent="0.3">
      <c r="A6751" s="6" t="s">
        <v>20968</v>
      </c>
      <c r="B6751" s="3" t="s">
        <v>20970</v>
      </c>
      <c r="C6751" s="3">
        <v>41266</v>
      </c>
      <c r="D6751" s="8" t="s">
        <v>20971</v>
      </c>
      <c r="E6751" s="3">
        <v>130</v>
      </c>
      <c r="F6751" s="9"/>
      <c r="G6751" s="7">
        <f t="shared" si="317"/>
        <v>0</v>
      </c>
      <c r="P6751" s="5" t="s">
        <v>20969</v>
      </c>
    </row>
    <row r="6752" spans="1:16" ht="15.75" outlineLevel="2" thickBot="1" x14ac:dyDescent="0.3">
      <c r="A6752" s="6" t="s">
        <v>20972</v>
      </c>
      <c r="B6752" s="3" t="s">
        <v>20974</v>
      </c>
      <c r="C6752" s="3">
        <v>41267</v>
      </c>
      <c r="D6752" s="8" t="s">
        <v>20975</v>
      </c>
      <c r="E6752" s="3">
        <v>130</v>
      </c>
      <c r="F6752" s="9"/>
      <c r="G6752" s="7">
        <f t="shared" si="317"/>
        <v>0</v>
      </c>
      <c r="P6752" s="5" t="s">
        <v>20973</v>
      </c>
    </row>
    <row r="6753" spans="1:16" ht="15.75" outlineLevel="2" thickBot="1" x14ac:dyDescent="0.3">
      <c r="A6753" s="6" t="s">
        <v>20976</v>
      </c>
      <c r="B6753" s="3" t="s">
        <v>20978</v>
      </c>
      <c r="C6753" s="3">
        <v>41270</v>
      </c>
      <c r="D6753" s="8" t="s">
        <v>20979</v>
      </c>
      <c r="E6753" s="3">
        <v>130</v>
      </c>
      <c r="F6753" s="9"/>
      <c r="G6753" s="7">
        <f t="shared" si="317"/>
        <v>0</v>
      </c>
      <c r="P6753" s="5" t="s">
        <v>20977</v>
      </c>
    </row>
    <row r="6754" spans="1:16" ht="15.75" outlineLevel="2" thickBot="1" x14ac:dyDescent="0.3">
      <c r="A6754" s="6" t="s">
        <v>20980</v>
      </c>
      <c r="B6754" s="3" t="s">
        <v>20982</v>
      </c>
      <c r="C6754" s="3">
        <v>41271</v>
      </c>
      <c r="D6754" s="8" t="s">
        <v>20983</v>
      </c>
      <c r="E6754" s="3">
        <v>130</v>
      </c>
      <c r="F6754" s="9"/>
      <c r="G6754" s="7">
        <f t="shared" si="317"/>
        <v>0</v>
      </c>
      <c r="P6754" s="5" t="s">
        <v>20981</v>
      </c>
    </row>
    <row r="6755" spans="1:16" ht="15.75" outlineLevel="2" thickBot="1" x14ac:dyDescent="0.3">
      <c r="A6755" s="6" t="s">
        <v>20984</v>
      </c>
      <c r="B6755" s="3" t="s">
        <v>20986</v>
      </c>
      <c r="C6755" s="3">
        <v>41272</v>
      </c>
      <c r="D6755" s="8" t="s">
        <v>20987</v>
      </c>
      <c r="E6755" s="3">
        <v>140</v>
      </c>
      <c r="F6755" s="9"/>
      <c r="G6755" s="7">
        <f t="shared" si="317"/>
        <v>0</v>
      </c>
      <c r="P6755" s="5" t="s">
        <v>20985</v>
      </c>
    </row>
    <row r="6756" spans="1:16" ht="15.75" outlineLevel="2" thickBot="1" x14ac:dyDescent="0.3">
      <c r="A6756" s="6" t="s">
        <v>20988</v>
      </c>
      <c r="B6756" s="3" t="s">
        <v>20990</v>
      </c>
      <c r="C6756" s="3">
        <v>41279</v>
      </c>
      <c r="D6756" s="8" t="s">
        <v>20991</v>
      </c>
      <c r="E6756" s="3">
        <v>130</v>
      </c>
      <c r="F6756" s="9"/>
      <c r="G6756" s="7">
        <f t="shared" si="317"/>
        <v>0</v>
      </c>
      <c r="P6756" s="5" t="s">
        <v>20989</v>
      </c>
    </row>
    <row r="6757" spans="1:16" ht="15.75" outlineLevel="2" thickBot="1" x14ac:dyDescent="0.3">
      <c r="A6757" s="6" t="s">
        <v>20992</v>
      </c>
      <c r="B6757" s="3" t="s">
        <v>20994</v>
      </c>
      <c r="C6757" s="3">
        <v>41283</v>
      </c>
      <c r="D6757" s="8" t="s">
        <v>20995</v>
      </c>
      <c r="E6757" s="3">
        <v>130</v>
      </c>
      <c r="F6757" s="9"/>
      <c r="G6757" s="7">
        <f t="shared" si="317"/>
        <v>0</v>
      </c>
      <c r="P6757" s="5" t="s">
        <v>20993</v>
      </c>
    </row>
    <row r="6758" spans="1:16" ht="15.75" outlineLevel="2" thickBot="1" x14ac:dyDescent="0.3">
      <c r="A6758" s="6" t="s">
        <v>20996</v>
      </c>
      <c r="B6758" s="3" t="s">
        <v>20998</v>
      </c>
      <c r="C6758" s="3">
        <v>41285</v>
      </c>
      <c r="D6758" s="8" t="s">
        <v>20999</v>
      </c>
      <c r="E6758" s="3">
        <v>130</v>
      </c>
      <c r="F6758" s="9"/>
      <c r="G6758" s="7">
        <f t="shared" si="317"/>
        <v>0</v>
      </c>
      <c r="P6758" s="5" t="s">
        <v>20997</v>
      </c>
    </row>
    <row r="6759" spans="1:16" ht="15.75" outlineLevel="2" thickBot="1" x14ac:dyDescent="0.3">
      <c r="A6759" s="6" t="s">
        <v>21000</v>
      </c>
      <c r="B6759" s="3" t="s">
        <v>21002</v>
      </c>
      <c r="C6759" s="3">
        <v>41286</v>
      </c>
      <c r="D6759" s="8" t="s">
        <v>21003</v>
      </c>
      <c r="E6759" s="3">
        <v>130</v>
      </c>
      <c r="F6759" s="9"/>
      <c r="G6759" s="7">
        <f t="shared" si="317"/>
        <v>0</v>
      </c>
      <c r="P6759" s="5" t="s">
        <v>21001</v>
      </c>
    </row>
    <row r="6760" spans="1:16" ht="15.75" outlineLevel="2" thickBot="1" x14ac:dyDescent="0.3">
      <c r="A6760" s="6" t="s">
        <v>21004</v>
      </c>
      <c r="B6760" s="3" t="s">
        <v>21006</v>
      </c>
      <c r="C6760" s="3">
        <v>41289</v>
      </c>
      <c r="D6760" s="8" t="s">
        <v>21007</v>
      </c>
      <c r="E6760" s="3">
        <v>130</v>
      </c>
      <c r="F6760" s="9"/>
      <c r="G6760" s="7">
        <f t="shared" si="317"/>
        <v>0</v>
      </c>
      <c r="P6760" s="5" t="s">
        <v>21005</v>
      </c>
    </row>
    <row r="6761" spans="1:16" ht="15.75" outlineLevel="2" thickBot="1" x14ac:dyDescent="0.3">
      <c r="A6761" s="6" t="s">
        <v>21008</v>
      </c>
      <c r="B6761" s="3" t="s">
        <v>21010</v>
      </c>
      <c r="C6761" s="3">
        <v>41290</v>
      </c>
      <c r="D6761" s="8" t="s">
        <v>21011</v>
      </c>
      <c r="E6761" s="3">
        <v>140</v>
      </c>
      <c r="F6761" s="9"/>
      <c r="G6761" s="7">
        <f t="shared" si="317"/>
        <v>0</v>
      </c>
      <c r="P6761" s="5" t="s">
        <v>21009</v>
      </c>
    </row>
    <row r="6762" spans="1:16" ht="15.75" outlineLevel="2" thickBot="1" x14ac:dyDescent="0.3">
      <c r="A6762" s="6" t="s">
        <v>21012</v>
      </c>
      <c r="B6762" s="3" t="s">
        <v>21014</v>
      </c>
      <c r="C6762" s="3">
        <v>41291</v>
      </c>
      <c r="D6762" s="8" t="s">
        <v>21015</v>
      </c>
      <c r="E6762" s="3">
        <v>130</v>
      </c>
      <c r="F6762" s="9"/>
      <c r="G6762" s="7">
        <f t="shared" si="317"/>
        <v>0</v>
      </c>
      <c r="P6762" s="5" t="s">
        <v>21013</v>
      </c>
    </row>
    <row r="6763" spans="1:16" ht="15.75" outlineLevel="2" thickBot="1" x14ac:dyDescent="0.3">
      <c r="A6763" s="6" t="s">
        <v>21016</v>
      </c>
      <c r="B6763" s="3" t="s">
        <v>21018</v>
      </c>
      <c r="C6763" s="3">
        <v>41296</v>
      </c>
      <c r="D6763" s="8" t="s">
        <v>21019</v>
      </c>
      <c r="E6763" s="3">
        <v>130</v>
      </c>
      <c r="F6763" s="9"/>
      <c r="G6763" s="7">
        <f t="shared" si="317"/>
        <v>0</v>
      </c>
      <c r="P6763" s="5" t="s">
        <v>21017</v>
      </c>
    </row>
    <row r="6764" spans="1:16" ht="15.75" outlineLevel="1" thickBot="1" x14ac:dyDescent="0.3">
      <c r="A6764" s="18" t="s">
        <v>21020</v>
      </c>
      <c r="B6764" s="19"/>
      <c r="C6764" s="19"/>
      <c r="D6764" s="19"/>
      <c r="E6764" s="19"/>
      <c r="F6764" s="19"/>
      <c r="G6764" s="19"/>
    </row>
    <row r="6765" spans="1:16" ht="15.75" outlineLevel="2" thickBot="1" x14ac:dyDescent="0.3">
      <c r="A6765" s="6" t="s">
        <v>21021</v>
      </c>
      <c r="B6765" s="3" t="s">
        <v>21023</v>
      </c>
      <c r="C6765" s="3">
        <v>41348</v>
      </c>
      <c r="D6765" s="8" t="s">
        <v>21024</v>
      </c>
      <c r="E6765" s="3">
        <v>670</v>
      </c>
      <c r="F6765" s="9"/>
      <c r="G6765" s="7">
        <f>E6765*F6765</f>
        <v>0</v>
      </c>
      <c r="P6765" s="5" t="s">
        <v>21022</v>
      </c>
    </row>
    <row r="6766" spans="1:16" ht="15.75" outlineLevel="2" thickBot="1" x14ac:dyDescent="0.3">
      <c r="A6766" s="6" t="s">
        <v>21025</v>
      </c>
      <c r="B6766" s="3" t="s">
        <v>21027</v>
      </c>
      <c r="C6766" s="3">
        <v>41360</v>
      </c>
      <c r="D6766" s="8" t="s">
        <v>21028</v>
      </c>
      <c r="E6766" s="3">
        <v>240</v>
      </c>
      <c r="F6766" s="9"/>
      <c r="G6766" s="7">
        <f>E6766*F6766</f>
        <v>0</v>
      </c>
      <c r="P6766" s="5" t="s">
        <v>21026</v>
      </c>
    </row>
    <row r="6767" spans="1:16" ht="15.75" outlineLevel="1" thickBot="1" x14ac:dyDescent="0.3">
      <c r="A6767" s="18" t="s">
        <v>21029</v>
      </c>
      <c r="B6767" s="19"/>
      <c r="C6767" s="19"/>
      <c r="D6767" s="19"/>
      <c r="E6767" s="19"/>
      <c r="F6767" s="19"/>
      <c r="G6767" s="19"/>
    </row>
    <row r="6768" spans="1:16" ht="15.75" outlineLevel="2" thickBot="1" x14ac:dyDescent="0.3">
      <c r="A6768" s="6" t="s">
        <v>21030</v>
      </c>
      <c r="B6768" s="3" t="s">
        <v>21032</v>
      </c>
      <c r="C6768" s="3">
        <v>41347</v>
      </c>
      <c r="D6768" s="8" t="s">
        <v>21033</v>
      </c>
      <c r="E6768" s="3">
        <v>430</v>
      </c>
      <c r="F6768" s="9"/>
      <c r="G6768" s="7">
        <f>E6768*F6768</f>
        <v>0</v>
      </c>
      <c r="P6768" s="5" t="s">
        <v>21031</v>
      </c>
    </row>
    <row r="6769" spans="1:16" ht="15.75" outlineLevel="1" thickBot="1" x14ac:dyDescent="0.3">
      <c r="A6769" s="18" t="s">
        <v>21034</v>
      </c>
      <c r="B6769" s="19"/>
      <c r="C6769" s="19"/>
      <c r="D6769" s="19"/>
      <c r="E6769" s="19"/>
      <c r="F6769" s="19"/>
      <c r="G6769" s="19"/>
    </row>
    <row r="6770" spans="1:16" ht="15.75" outlineLevel="2" thickBot="1" x14ac:dyDescent="0.3">
      <c r="A6770" s="6" t="s">
        <v>21035</v>
      </c>
      <c r="B6770" s="3" t="s">
        <v>21037</v>
      </c>
      <c r="C6770" s="3">
        <v>42988</v>
      </c>
      <c r="D6770" s="8" t="s">
        <v>21038</v>
      </c>
      <c r="E6770" s="3">
        <v>450</v>
      </c>
      <c r="F6770" s="9"/>
      <c r="G6770" s="7">
        <f>E6770*F6770</f>
        <v>0</v>
      </c>
      <c r="P6770" s="5" t="s">
        <v>21036</v>
      </c>
    </row>
    <row r="6771" spans="1:16" ht="15.75" outlineLevel="1" thickBot="1" x14ac:dyDescent="0.3">
      <c r="A6771" s="18" t="s">
        <v>21039</v>
      </c>
      <c r="B6771" s="19"/>
      <c r="C6771" s="19"/>
      <c r="D6771" s="19"/>
      <c r="E6771" s="19"/>
      <c r="F6771" s="19"/>
      <c r="G6771" s="19"/>
    </row>
    <row r="6772" spans="1:16" ht="15.75" outlineLevel="2" thickBot="1" x14ac:dyDescent="0.3">
      <c r="A6772" s="6" t="s">
        <v>21040</v>
      </c>
      <c r="B6772" s="3" t="s">
        <v>21042</v>
      </c>
      <c r="C6772" s="3">
        <v>40341</v>
      </c>
      <c r="D6772" s="8" t="s">
        <v>21043</v>
      </c>
      <c r="E6772" s="3">
        <v>650</v>
      </c>
      <c r="F6772" s="9"/>
      <c r="G6772" s="7">
        <f>E6772*F6772</f>
        <v>0</v>
      </c>
      <c r="P6772" s="5" t="s">
        <v>21041</v>
      </c>
    </row>
    <row r="6773" spans="1:16" ht="15.75" outlineLevel="2" thickBot="1" x14ac:dyDescent="0.3">
      <c r="A6773" s="6" t="s">
        <v>21044</v>
      </c>
      <c r="B6773" s="3" t="s">
        <v>21046</v>
      </c>
      <c r="C6773" s="3">
        <v>41485</v>
      </c>
      <c r="D6773" s="8" t="s">
        <v>21047</v>
      </c>
      <c r="E6773" s="3">
        <v>370</v>
      </c>
      <c r="F6773" s="9"/>
      <c r="G6773" s="7">
        <f>E6773*F6773</f>
        <v>0</v>
      </c>
      <c r="P6773" s="5" t="s">
        <v>21045</v>
      </c>
    </row>
    <row r="6774" spans="1:16" ht="15.75" outlineLevel="2" thickBot="1" x14ac:dyDescent="0.3">
      <c r="A6774" s="6" t="s">
        <v>21048</v>
      </c>
      <c r="B6774" s="3" t="s">
        <v>21050</v>
      </c>
      <c r="C6774" s="3">
        <v>41386</v>
      </c>
      <c r="D6774" s="8" t="s">
        <v>21051</v>
      </c>
      <c r="E6774" s="3">
        <v>560</v>
      </c>
      <c r="F6774" s="9"/>
      <c r="G6774" s="7">
        <f>E6774*F6774</f>
        <v>0</v>
      </c>
      <c r="P6774" s="5" t="s">
        <v>21049</v>
      </c>
    </row>
    <row r="6775" spans="1:16" ht="15.75" outlineLevel="2" thickBot="1" x14ac:dyDescent="0.3">
      <c r="A6775" s="6" t="s">
        <v>21052</v>
      </c>
      <c r="B6775" s="3" t="s">
        <v>21054</v>
      </c>
      <c r="C6775" s="3">
        <v>41397</v>
      </c>
      <c r="D6775" s="8" t="s">
        <v>21055</v>
      </c>
      <c r="E6775" s="3">
        <v>560</v>
      </c>
      <c r="F6775" s="9"/>
      <c r="G6775" s="7">
        <f>E6775*F6775</f>
        <v>0</v>
      </c>
      <c r="P6775" s="5" t="s">
        <v>21053</v>
      </c>
    </row>
    <row r="6776" spans="1:16" ht="15.75" outlineLevel="1" thickBot="1" x14ac:dyDescent="0.3">
      <c r="A6776" s="18" t="s">
        <v>21056</v>
      </c>
      <c r="B6776" s="19"/>
      <c r="C6776" s="19"/>
      <c r="D6776" s="19"/>
      <c r="E6776" s="19"/>
      <c r="F6776" s="19"/>
      <c r="G6776" s="19"/>
    </row>
    <row r="6777" spans="1:16" ht="15.75" outlineLevel="2" thickBot="1" x14ac:dyDescent="0.3">
      <c r="A6777" s="6" t="s">
        <v>21057</v>
      </c>
      <c r="B6777" s="3" t="s">
        <v>21059</v>
      </c>
      <c r="C6777" s="3">
        <v>41800</v>
      </c>
      <c r="D6777" s="8" t="s">
        <v>21060</v>
      </c>
      <c r="E6777" s="3">
        <v>280</v>
      </c>
      <c r="F6777" s="9"/>
      <c r="G6777" s="7">
        <f>E6777*F6777</f>
        <v>0</v>
      </c>
      <c r="P6777" s="5" t="s">
        <v>21058</v>
      </c>
    </row>
    <row r="6778" spans="1:16" ht="15.75" outlineLevel="2" thickBot="1" x14ac:dyDescent="0.3">
      <c r="A6778" s="6" t="s">
        <v>21061</v>
      </c>
      <c r="B6778" s="3" t="s">
        <v>21063</v>
      </c>
      <c r="C6778" s="3">
        <v>41396</v>
      </c>
      <c r="D6778" s="8" t="s">
        <v>21064</v>
      </c>
      <c r="E6778" s="3">
        <v>310</v>
      </c>
      <c r="F6778" s="9"/>
      <c r="G6778" s="7">
        <f>E6778*F6778</f>
        <v>0</v>
      </c>
      <c r="P6778" s="5" t="s">
        <v>21062</v>
      </c>
    </row>
    <row r="6779" spans="1:16" outlineLevel="1" x14ac:dyDescent="0.25">
      <c r="A6779" s="18" t="s">
        <v>21065</v>
      </c>
      <c r="B6779" s="19"/>
      <c r="C6779" s="19"/>
      <c r="D6779" s="19"/>
      <c r="E6779" s="19"/>
      <c r="F6779" s="19"/>
      <c r="G6779" s="19"/>
    </row>
    <row r="6780" spans="1:16" x14ac:dyDescent="0.25">
      <c r="A6780" s="16" t="s">
        <v>21066</v>
      </c>
      <c r="B6780" s="17"/>
      <c r="C6780" s="17"/>
      <c r="D6780" s="17"/>
      <c r="E6780" s="17"/>
      <c r="F6780" s="17"/>
      <c r="G6780" s="17"/>
    </row>
    <row r="6781" spans="1:16" ht="15.75" outlineLevel="1" thickBot="1" x14ac:dyDescent="0.3">
      <c r="A6781" s="18" t="s">
        <v>21067</v>
      </c>
      <c r="B6781" s="19"/>
      <c r="C6781" s="19"/>
      <c r="D6781" s="19"/>
      <c r="E6781" s="19"/>
      <c r="F6781" s="19"/>
      <c r="G6781" s="19"/>
    </row>
    <row r="6782" spans="1:16" ht="15.75" outlineLevel="2" thickBot="1" x14ac:dyDescent="0.3">
      <c r="A6782" s="6" t="s">
        <v>21068</v>
      </c>
      <c r="B6782" s="3">
        <v>42649</v>
      </c>
      <c r="C6782" s="3">
        <v>32776</v>
      </c>
      <c r="D6782" s="8" t="s">
        <v>21070</v>
      </c>
      <c r="E6782" s="3">
        <v>1060</v>
      </c>
      <c r="F6782" s="9"/>
      <c r="G6782" s="7">
        <f>E6782*F6782</f>
        <v>0</v>
      </c>
      <c r="P6782" s="5" t="s">
        <v>21069</v>
      </c>
    </row>
    <row r="6783" spans="1:16" ht="15.75" outlineLevel="2" thickBot="1" x14ac:dyDescent="0.3">
      <c r="A6783" s="6" t="s">
        <v>21071</v>
      </c>
      <c r="B6783" s="3">
        <v>40371</v>
      </c>
      <c r="C6783" s="3">
        <v>32452</v>
      </c>
      <c r="D6783" s="8" t="s">
        <v>21073</v>
      </c>
      <c r="E6783" s="3">
        <v>860</v>
      </c>
      <c r="F6783" s="9"/>
      <c r="G6783" s="7">
        <f>E6783*F6783</f>
        <v>0</v>
      </c>
      <c r="P6783" s="5" t="s">
        <v>21072</v>
      </c>
    </row>
    <row r="6784" spans="1:16" ht="15.75" outlineLevel="1" thickBot="1" x14ac:dyDescent="0.3">
      <c r="A6784" s="18" t="s">
        <v>21074</v>
      </c>
      <c r="B6784" s="19"/>
      <c r="C6784" s="19"/>
      <c r="D6784" s="19"/>
      <c r="E6784" s="19"/>
      <c r="F6784" s="19"/>
      <c r="G6784" s="19"/>
    </row>
    <row r="6785" spans="1:16" ht="15.75" outlineLevel="2" thickBot="1" x14ac:dyDescent="0.3">
      <c r="A6785" s="6" t="s">
        <v>21075</v>
      </c>
      <c r="B6785" s="3">
        <v>43161</v>
      </c>
      <c r="C6785" s="3">
        <v>40385</v>
      </c>
      <c r="D6785" s="8" t="s">
        <v>21077</v>
      </c>
      <c r="E6785" s="3">
        <v>1120</v>
      </c>
      <c r="F6785" s="9"/>
      <c r="G6785" s="7">
        <f t="shared" ref="G6785:G6792" si="318">E6785*F6785</f>
        <v>0</v>
      </c>
      <c r="P6785" s="5" t="s">
        <v>21076</v>
      </c>
    </row>
    <row r="6786" spans="1:16" ht="15.75" outlineLevel="2" thickBot="1" x14ac:dyDescent="0.3">
      <c r="A6786" s="6" t="s">
        <v>21078</v>
      </c>
      <c r="B6786" s="3">
        <v>43167</v>
      </c>
      <c r="C6786" s="3">
        <v>40387</v>
      </c>
      <c r="D6786" s="8" t="s">
        <v>21080</v>
      </c>
      <c r="E6786" s="3">
        <v>990</v>
      </c>
      <c r="F6786" s="9"/>
      <c r="G6786" s="7">
        <f t="shared" si="318"/>
        <v>0</v>
      </c>
      <c r="P6786" s="5" t="s">
        <v>21079</v>
      </c>
    </row>
    <row r="6787" spans="1:16" ht="15.75" outlineLevel="2" thickBot="1" x14ac:dyDescent="0.3">
      <c r="A6787" s="6" t="s">
        <v>21081</v>
      </c>
      <c r="B6787" s="3" t="s">
        <v>21083</v>
      </c>
      <c r="C6787" s="3">
        <v>40527</v>
      </c>
      <c r="D6787" s="8" t="s">
        <v>21084</v>
      </c>
      <c r="E6787" s="3">
        <v>1190</v>
      </c>
      <c r="F6787" s="9"/>
      <c r="G6787" s="7">
        <f t="shared" si="318"/>
        <v>0</v>
      </c>
      <c r="P6787" s="5" t="s">
        <v>21082</v>
      </c>
    </row>
    <row r="6788" spans="1:16" ht="15.75" outlineLevel="2" thickBot="1" x14ac:dyDescent="0.3">
      <c r="A6788" s="6" t="s">
        <v>21085</v>
      </c>
      <c r="B6788" s="3">
        <v>43162</v>
      </c>
      <c r="C6788" s="3">
        <v>40536</v>
      </c>
      <c r="D6788" s="8" t="s">
        <v>21087</v>
      </c>
      <c r="E6788" s="3">
        <v>1030</v>
      </c>
      <c r="F6788" s="9"/>
      <c r="G6788" s="7">
        <f t="shared" si="318"/>
        <v>0</v>
      </c>
      <c r="P6788" s="5" t="s">
        <v>21086</v>
      </c>
    </row>
    <row r="6789" spans="1:16" ht="15.75" outlineLevel="2" thickBot="1" x14ac:dyDescent="0.3">
      <c r="A6789" s="6" t="s">
        <v>21088</v>
      </c>
      <c r="B6789" s="3">
        <v>43134</v>
      </c>
      <c r="C6789" s="3">
        <v>41066</v>
      </c>
      <c r="D6789" s="8" t="s">
        <v>21090</v>
      </c>
      <c r="E6789" s="3">
        <v>560</v>
      </c>
      <c r="F6789" s="9"/>
      <c r="G6789" s="7">
        <f t="shared" si="318"/>
        <v>0</v>
      </c>
      <c r="P6789" s="5" t="s">
        <v>21089</v>
      </c>
    </row>
    <row r="6790" spans="1:16" ht="15.75" outlineLevel="2" thickBot="1" x14ac:dyDescent="0.3">
      <c r="A6790" s="6" t="s">
        <v>21091</v>
      </c>
      <c r="B6790" s="3">
        <v>43133</v>
      </c>
      <c r="C6790" s="3">
        <v>40391</v>
      </c>
      <c r="D6790" s="8" t="s">
        <v>21093</v>
      </c>
      <c r="E6790" s="3">
        <v>990</v>
      </c>
      <c r="F6790" s="9"/>
      <c r="G6790" s="7">
        <f t="shared" si="318"/>
        <v>0</v>
      </c>
      <c r="P6790" s="5" t="s">
        <v>21092</v>
      </c>
    </row>
    <row r="6791" spans="1:16" ht="15.75" outlineLevel="2" thickBot="1" x14ac:dyDescent="0.3">
      <c r="A6791" s="6" t="s">
        <v>21094</v>
      </c>
      <c r="B6791" s="3">
        <v>43149</v>
      </c>
      <c r="C6791" s="3">
        <v>40393</v>
      </c>
      <c r="D6791" s="8" t="s">
        <v>21096</v>
      </c>
      <c r="E6791" s="3">
        <v>1200</v>
      </c>
      <c r="F6791" s="9"/>
      <c r="G6791" s="7">
        <f t="shared" si="318"/>
        <v>0</v>
      </c>
      <c r="P6791" s="5" t="s">
        <v>21095</v>
      </c>
    </row>
    <row r="6792" spans="1:16" ht="15.75" outlineLevel="2" thickBot="1" x14ac:dyDescent="0.3">
      <c r="A6792" s="6" t="s">
        <v>21097</v>
      </c>
      <c r="B6792" s="3">
        <v>43120</v>
      </c>
      <c r="C6792" s="3">
        <v>40535</v>
      </c>
      <c r="D6792" s="8" t="s">
        <v>21099</v>
      </c>
      <c r="E6792" s="3">
        <v>1220</v>
      </c>
      <c r="F6792" s="9"/>
      <c r="G6792" s="7">
        <f t="shared" si="318"/>
        <v>0</v>
      </c>
      <c r="P6792" s="5" t="s">
        <v>21098</v>
      </c>
    </row>
    <row r="6793" spans="1:16" ht="15.75" outlineLevel="1" thickBot="1" x14ac:dyDescent="0.3">
      <c r="A6793" s="18" t="s">
        <v>21100</v>
      </c>
      <c r="B6793" s="19"/>
      <c r="C6793" s="19"/>
      <c r="D6793" s="19"/>
      <c r="E6793" s="19"/>
      <c r="F6793" s="19"/>
      <c r="G6793" s="19"/>
    </row>
    <row r="6794" spans="1:16" ht="15.75" outlineLevel="2" thickBot="1" x14ac:dyDescent="0.3">
      <c r="A6794" s="6" t="s">
        <v>21101</v>
      </c>
      <c r="B6794" s="3" t="s">
        <v>21103</v>
      </c>
      <c r="C6794" s="3">
        <v>32421</v>
      </c>
      <c r="D6794" s="8" t="s">
        <v>21104</v>
      </c>
      <c r="E6794" s="3">
        <v>990</v>
      </c>
      <c r="F6794" s="9"/>
      <c r="G6794" s="7">
        <f>E6794*F6794</f>
        <v>0</v>
      </c>
      <c r="P6794" s="5" t="s">
        <v>21102</v>
      </c>
    </row>
    <row r="6795" spans="1:16" ht="15.75" outlineLevel="2" thickBot="1" x14ac:dyDescent="0.3">
      <c r="A6795" s="6" t="s">
        <v>21105</v>
      </c>
      <c r="B6795" s="3">
        <v>42667</v>
      </c>
      <c r="C6795" s="3">
        <v>32438</v>
      </c>
      <c r="D6795" s="8" t="s">
        <v>21107</v>
      </c>
      <c r="E6795" s="3">
        <v>1060</v>
      </c>
      <c r="F6795" s="9"/>
      <c r="G6795" s="7">
        <f>E6795*F6795</f>
        <v>0</v>
      </c>
      <c r="P6795" s="5" t="s">
        <v>21106</v>
      </c>
    </row>
    <row r="6796" spans="1:16" ht="15.75" outlineLevel="2" thickBot="1" x14ac:dyDescent="0.3">
      <c r="A6796" s="6" t="s">
        <v>21108</v>
      </c>
      <c r="B6796" s="3">
        <v>42669</v>
      </c>
      <c r="C6796" s="3">
        <v>32433</v>
      </c>
      <c r="D6796" s="8" t="s">
        <v>21110</v>
      </c>
      <c r="E6796" s="3">
        <v>1690</v>
      </c>
      <c r="F6796" s="9"/>
      <c r="G6796" s="7">
        <f>E6796*F6796</f>
        <v>0</v>
      </c>
      <c r="P6796" s="5" t="s">
        <v>21109</v>
      </c>
    </row>
    <row r="6797" spans="1:16" ht="15.75" outlineLevel="1" thickBot="1" x14ac:dyDescent="0.3">
      <c r="A6797" s="18" t="s">
        <v>21111</v>
      </c>
      <c r="B6797" s="19"/>
      <c r="C6797" s="19"/>
      <c r="D6797" s="19"/>
      <c r="E6797" s="19"/>
      <c r="F6797" s="19"/>
      <c r="G6797" s="19"/>
    </row>
    <row r="6798" spans="1:16" ht="15.75" outlineLevel="2" thickBot="1" x14ac:dyDescent="0.3">
      <c r="A6798" s="6" t="s">
        <v>21112</v>
      </c>
      <c r="B6798" s="3">
        <v>43257</v>
      </c>
      <c r="C6798" s="3">
        <v>40525</v>
      </c>
      <c r="D6798" s="8" t="s">
        <v>21114</v>
      </c>
      <c r="E6798" s="3">
        <v>990</v>
      </c>
      <c r="F6798" s="9"/>
      <c r="G6798" s="7">
        <f t="shared" ref="G6798:G6805" si="319">E6798*F6798</f>
        <v>0</v>
      </c>
      <c r="P6798" s="5" t="s">
        <v>21113</v>
      </c>
    </row>
    <row r="6799" spans="1:16" ht="15.75" outlineLevel="2" thickBot="1" x14ac:dyDescent="0.3">
      <c r="A6799" s="6" t="s">
        <v>21115</v>
      </c>
      <c r="B6799" s="3">
        <v>43261</v>
      </c>
      <c r="C6799" s="3">
        <v>40524</v>
      </c>
      <c r="D6799" s="8" t="s">
        <v>21117</v>
      </c>
      <c r="E6799" s="3">
        <v>990</v>
      </c>
      <c r="F6799" s="9"/>
      <c r="G6799" s="7">
        <f t="shared" si="319"/>
        <v>0</v>
      </c>
      <c r="P6799" s="5" t="s">
        <v>21116</v>
      </c>
    </row>
    <row r="6800" spans="1:16" ht="15.75" outlineLevel="2" thickBot="1" x14ac:dyDescent="0.3">
      <c r="A6800" s="6" t="s">
        <v>21118</v>
      </c>
      <c r="B6800" s="3">
        <v>43155</v>
      </c>
      <c r="C6800" s="3">
        <v>40404</v>
      </c>
      <c r="D6800" s="8" t="s">
        <v>21120</v>
      </c>
      <c r="E6800" s="3">
        <v>1180</v>
      </c>
      <c r="F6800" s="9"/>
      <c r="G6800" s="7">
        <f t="shared" si="319"/>
        <v>0</v>
      </c>
      <c r="P6800" s="5" t="s">
        <v>21119</v>
      </c>
    </row>
    <row r="6801" spans="1:16" ht="15.75" outlineLevel="2" thickBot="1" x14ac:dyDescent="0.3">
      <c r="A6801" s="6" t="s">
        <v>21121</v>
      </c>
      <c r="B6801" s="3">
        <v>43152</v>
      </c>
      <c r="C6801" s="3">
        <v>40526</v>
      </c>
      <c r="D6801" s="8" t="s">
        <v>21123</v>
      </c>
      <c r="E6801" s="3">
        <v>1030</v>
      </c>
      <c r="F6801" s="9"/>
      <c r="G6801" s="7">
        <f t="shared" si="319"/>
        <v>0</v>
      </c>
      <c r="P6801" s="5" t="s">
        <v>21122</v>
      </c>
    </row>
    <row r="6802" spans="1:16" ht="15.75" outlineLevel="2" thickBot="1" x14ac:dyDescent="0.3">
      <c r="A6802" s="6" t="s">
        <v>21124</v>
      </c>
      <c r="B6802" s="3">
        <v>43205</v>
      </c>
      <c r="C6802" s="3">
        <v>40401</v>
      </c>
      <c r="D6802" s="8" t="s">
        <v>21126</v>
      </c>
      <c r="E6802" s="3">
        <v>1190</v>
      </c>
      <c r="F6802" s="9"/>
      <c r="G6802" s="7">
        <f t="shared" si="319"/>
        <v>0</v>
      </c>
      <c r="P6802" s="5" t="s">
        <v>21125</v>
      </c>
    </row>
    <row r="6803" spans="1:16" ht="15.75" outlineLevel="2" thickBot="1" x14ac:dyDescent="0.3">
      <c r="A6803" s="6" t="s">
        <v>21127</v>
      </c>
      <c r="B6803" s="3">
        <v>43202</v>
      </c>
      <c r="C6803" s="3">
        <v>40403</v>
      </c>
      <c r="D6803" s="8" t="s">
        <v>21129</v>
      </c>
      <c r="E6803" s="3">
        <v>990</v>
      </c>
      <c r="F6803" s="9"/>
      <c r="G6803" s="7">
        <f t="shared" si="319"/>
        <v>0</v>
      </c>
      <c r="P6803" s="5" t="s">
        <v>21128</v>
      </c>
    </row>
    <row r="6804" spans="1:16" ht="15.75" outlineLevel="2" thickBot="1" x14ac:dyDescent="0.3">
      <c r="A6804" s="6" t="s">
        <v>21130</v>
      </c>
      <c r="B6804" s="3">
        <v>43203</v>
      </c>
      <c r="C6804" s="3">
        <v>41998</v>
      </c>
      <c r="D6804" s="8" t="s">
        <v>21132</v>
      </c>
      <c r="E6804" s="3">
        <v>1230</v>
      </c>
      <c r="F6804" s="9"/>
      <c r="G6804" s="7">
        <f t="shared" si="319"/>
        <v>0</v>
      </c>
      <c r="P6804" s="5" t="s">
        <v>21131</v>
      </c>
    </row>
    <row r="6805" spans="1:16" ht="15.75" outlineLevel="2" thickBot="1" x14ac:dyDescent="0.3">
      <c r="A6805" s="6" t="s">
        <v>21133</v>
      </c>
      <c r="B6805" s="3">
        <v>43225</v>
      </c>
      <c r="C6805" s="3">
        <v>40397</v>
      </c>
      <c r="D6805" s="8" t="s">
        <v>21135</v>
      </c>
      <c r="E6805" s="3">
        <v>960</v>
      </c>
      <c r="F6805" s="9"/>
      <c r="G6805" s="7">
        <f t="shared" si="319"/>
        <v>0</v>
      </c>
      <c r="P6805" s="5" t="s">
        <v>21134</v>
      </c>
    </row>
    <row r="6806" spans="1:16" outlineLevel="1" x14ac:dyDescent="0.25">
      <c r="A6806" s="18" t="s">
        <v>21136</v>
      </c>
      <c r="B6806" s="19"/>
      <c r="C6806" s="19"/>
      <c r="D6806" s="19"/>
      <c r="E6806" s="19"/>
      <c r="F6806" s="19"/>
      <c r="G6806" s="19"/>
    </row>
    <row r="6807" spans="1:16" ht="15.75" outlineLevel="1" thickBot="1" x14ac:dyDescent="0.3">
      <c r="A6807" s="18" t="s">
        <v>21137</v>
      </c>
      <c r="B6807" s="19"/>
      <c r="C6807" s="19"/>
      <c r="D6807" s="19"/>
      <c r="E6807" s="19"/>
      <c r="F6807" s="19"/>
      <c r="G6807" s="19"/>
    </row>
    <row r="6808" spans="1:16" ht="15.75" outlineLevel="2" thickBot="1" x14ac:dyDescent="0.3">
      <c r="A6808" s="6" t="s">
        <v>21138</v>
      </c>
      <c r="B6808" s="3" t="s">
        <v>21140</v>
      </c>
      <c r="C6808" s="3">
        <v>32409</v>
      </c>
      <c r="D6808" s="8" t="s">
        <v>21141</v>
      </c>
      <c r="E6808" s="3">
        <v>1120</v>
      </c>
      <c r="F6808" s="9"/>
      <c r="G6808" s="7">
        <f>E6808*F6808</f>
        <v>0</v>
      </c>
      <c r="P6808" s="5" t="s">
        <v>21139</v>
      </c>
    </row>
    <row r="6809" spans="1:16" ht="15.75" outlineLevel="2" thickBot="1" x14ac:dyDescent="0.3">
      <c r="A6809" s="6" t="s">
        <v>21142</v>
      </c>
      <c r="B6809" s="3">
        <v>42820</v>
      </c>
      <c r="C6809" s="3">
        <v>32411</v>
      </c>
      <c r="D6809" s="8" t="s">
        <v>21144</v>
      </c>
      <c r="E6809" s="3">
        <v>890</v>
      </c>
      <c r="F6809" s="9"/>
      <c r="G6809" s="7">
        <f>E6809*F6809</f>
        <v>0</v>
      </c>
      <c r="P6809" s="5" t="s">
        <v>21143</v>
      </c>
    </row>
    <row r="6810" spans="1:16" ht="15.75" thickBot="1" x14ac:dyDescent="0.3">
      <c r="A6810" s="16" t="s">
        <v>21145</v>
      </c>
      <c r="B6810" s="17"/>
      <c r="C6810" s="17"/>
      <c r="D6810" s="17"/>
      <c r="E6810" s="17"/>
      <c r="F6810" s="17"/>
      <c r="G6810" s="17"/>
    </row>
    <row r="6811" spans="1:16" ht="15.75" outlineLevel="1" thickBot="1" x14ac:dyDescent="0.3">
      <c r="A6811" s="6" t="s">
        <v>21146</v>
      </c>
      <c r="B6811" s="3" t="s">
        <v>57</v>
      </c>
      <c r="C6811" s="3">
        <v>15727</v>
      </c>
      <c r="D6811" s="8" t="s">
        <v>21148</v>
      </c>
      <c r="E6811" s="3">
        <v>1210</v>
      </c>
      <c r="F6811" s="9"/>
      <c r="G6811" s="7">
        <f t="shared" ref="G6811:G6819" si="320">E6811*F6811</f>
        <v>0</v>
      </c>
      <c r="P6811" s="5" t="s">
        <v>21147</v>
      </c>
    </row>
    <row r="6812" spans="1:16" ht="15.75" outlineLevel="1" thickBot="1" x14ac:dyDescent="0.3">
      <c r="A6812" s="6" t="s">
        <v>21149</v>
      </c>
      <c r="B6812" s="3" t="s">
        <v>57</v>
      </c>
      <c r="C6812" s="3">
        <v>16483</v>
      </c>
      <c r="D6812" s="8" t="s">
        <v>21151</v>
      </c>
      <c r="E6812" s="3">
        <v>790</v>
      </c>
      <c r="F6812" s="9"/>
      <c r="G6812" s="7">
        <f t="shared" si="320"/>
        <v>0</v>
      </c>
      <c r="P6812" s="5" t="s">
        <v>21150</v>
      </c>
    </row>
    <row r="6813" spans="1:16" ht="15.75" outlineLevel="1" thickBot="1" x14ac:dyDescent="0.3">
      <c r="A6813" s="6" t="s">
        <v>21152</v>
      </c>
      <c r="B6813" s="3" t="s">
        <v>57</v>
      </c>
      <c r="C6813" s="3">
        <v>15731</v>
      </c>
      <c r="D6813" s="8" t="s">
        <v>21154</v>
      </c>
      <c r="E6813" s="3">
        <v>1210</v>
      </c>
      <c r="F6813" s="9"/>
      <c r="G6813" s="7">
        <f t="shared" si="320"/>
        <v>0</v>
      </c>
      <c r="P6813" s="5" t="s">
        <v>21153</v>
      </c>
    </row>
    <row r="6814" spans="1:16" ht="15.75" outlineLevel="1" thickBot="1" x14ac:dyDescent="0.3">
      <c r="A6814" s="6" t="s">
        <v>21155</v>
      </c>
      <c r="B6814" s="3" t="s">
        <v>57</v>
      </c>
      <c r="C6814" s="3">
        <v>15732</v>
      </c>
      <c r="D6814" s="8" t="s">
        <v>21157</v>
      </c>
      <c r="E6814" s="3">
        <v>1210</v>
      </c>
      <c r="F6814" s="9"/>
      <c r="G6814" s="7">
        <f t="shared" si="320"/>
        <v>0</v>
      </c>
      <c r="P6814" s="5" t="s">
        <v>21156</v>
      </c>
    </row>
    <row r="6815" spans="1:16" ht="15.75" outlineLevel="1" thickBot="1" x14ac:dyDescent="0.3">
      <c r="A6815" s="6" t="s">
        <v>21158</v>
      </c>
      <c r="B6815" s="3" t="s">
        <v>57</v>
      </c>
      <c r="C6815" s="3">
        <v>15733</v>
      </c>
      <c r="D6815" s="8" t="s">
        <v>21160</v>
      </c>
      <c r="E6815" s="3">
        <v>790</v>
      </c>
      <c r="F6815" s="9"/>
      <c r="G6815" s="7">
        <f t="shared" si="320"/>
        <v>0</v>
      </c>
      <c r="P6815" s="5" t="s">
        <v>21159</v>
      </c>
    </row>
    <row r="6816" spans="1:16" ht="15.75" outlineLevel="1" thickBot="1" x14ac:dyDescent="0.3">
      <c r="A6816" s="6" t="s">
        <v>21161</v>
      </c>
      <c r="B6816" s="3" t="s">
        <v>21163</v>
      </c>
      <c r="C6816" s="3">
        <v>43009</v>
      </c>
      <c r="D6816" s="8" t="s">
        <v>70</v>
      </c>
      <c r="E6816" s="3">
        <v>140</v>
      </c>
      <c r="F6816" s="9"/>
      <c r="G6816" s="7">
        <f t="shared" si="320"/>
        <v>0</v>
      </c>
      <c r="P6816" s="5" t="s">
        <v>21162</v>
      </c>
    </row>
    <row r="6817" spans="1:16" ht="15.75" outlineLevel="1" thickBot="1" x14ac:dyDescent="0.3">
      <c r="A6817" s="6" t="s">
        <v>21164</v>
      </c>
      <c r="B6817" s="3" t="s">
        <v>21166</v>
      </c>
      <c r="C6817" s="3">
        <v>43008</v>
      </c>
      <c r="D6817" s="8" t="s">
        <v>70</v>
      </c>
      <c r="E6817" s="3">
        <v>140</v>
      </c>
      <c r="F6817" s="9"/>
      <c r="G6817" s="7">
        <f t="shared" si="320"/>
        <v>0</v>
      </c>
      <c r="P6817" s="5" t="s">
        <v>21165</v>
      </c>
    </row>
    <row r="6818" spans="1:16" ht="15.75" outlineLevel="1" thickBot="1" x14ac:dyDescent="0.3">
      <c r="A6818" s="6" t="s">
        <v>21167</v>
      </c>
      <c r="B6818" s="3" t="s">
        <v>57</v>
      </c>
      <c r="C6818" s="3">
        <v>37818</v>
      </c>
      <c r="D6818" s="8" t="s">
        <v>21169</v>
      </c>
      <c r="E6818" s="3">
        <v>330</v>
      </c>
      <c r="F6818" s="9"/>
      <c r="G6818" s="7">
        <f t="shared" si="320"/>
        <v>0</v>
      </c>
      <c r="P6818" s="5" t="s">
        <v>21168</v>
      </c>
    </row>
    <row r="6819" spans="1:16" ht="15.75" outlineLevel="1" thickBot="1" x14ac:dyDescent="0.3">
      <c r="A6819" s="6" t="s">
        <v>21170</v>
      </c>
      <c r="B6819" s="3" t="s">
        <v>57</v>
      </c>
      <c r="C6819" s="3">
        <v>37819</v>
      </c>
      <c r="D6819" s="8" t="s">
        <v>21172</v>
      </c>
      <c r="E6819" s="3">
        <v>150</v>
      </c>
      <c r="F6819" s="9"/>
      <c r="G6819" s="7">
        <f t="shared" si="320"/>
        <v>0</v>
      </c>
      <c r="P6819" s="5" t="s">
        <v>21171</v>
      </c>
    </row>
    <row r="6820" spans="1:16" ht="15.75" thickBot="1" x14ac:dyDescent="0.3">
      <c r="A6820" s="16" t="s">
        <v>21173</v>
      </c>
      <c r="B6820" s="17"/>
      <c r="C6820" s="17"/>
      <c r="D6820" s="17"/>
      <c r="E6820" s="17"/>
      <c r="F6820" s="17"/>
      <c r="G6820" s="17"/>
    </row>
    <row r="6821" spans="1:16" ht="15.75" outlineLevel="1" thickBot="1" x14ac:dyDescent="0.3">
      <c r="A6821" s="6" t="s">
        <v>21174</v>
      </c>
      <c r="B6821" s="3" t="s">
        <v>21176</v>
      </c>
      <c r="C6821" s="3">
        <v>34940</v>
      </c>
      <c r="D6821" s="8" t="s">
        <v>70</v>
      </c>
      <c r="E6821" s="3">
        <v>150</v>
      </c>
      <c r="F6821" s="9"/>
      <c r="G6821" s="7">
        <f t="shared" ref="G6821:G6830" si="321">E6821*F6821</f>
        <v>0</v>
      </c>
      <c r="P6821" s="5" t="s">
        <v>21175</v>
      </c>
    </row>
    <row r="6822" spans="1:16" ht="15.75" outlineLevel="1" thickBot="1" x14ac:dyDescent="0.3">
      <c r="A6822" s="6" t="s">
        <v>21177</v>
      </c>
      <c r="B6822" s="3" t="s">
        <v>21179</v>
      </c>
      <c r="C6822" s="3">
        <v>16518</v>
      </c>
      <c r="D6822" s="8" t="s">
        <v>70</v>
      </c>
      <c r="E6822" s="3">
        <v>690</v>
      </c>
      <c r="F6822" s="9"/>
      <c r="G6822" s="7">
        <f t="shared" si="321"/>
        <v>0</v>
      </c>
      <c r="P6822" s="5" t="s">
        <v>21178</v>
      </c>
    </row>
    <row r="6823" spans="1:16" ht="15.75" outlineLevel="1" thickBot="1" x14ac:dyDescent="0.3">
      <c r="A6823" s="6" t="s">
        <v>21180</v>
      </c>
      <c r="B6823" s="3">
        <v>2715</v>
      </c>
      <c r="C6823" s="3">
        <v>34882</v>
      </c>
      <c r="D6823" s="8" t="s">
        <v>70</v>
      </c>
      <c r="E6823" s="3">
        <v>30</v>
      </c>
      <c r="F6823" s="9"/>
      <c r="G6823" s="7">
        <f t="shared" si="321"/>
        <v>0</v>
      </c>
      <c r="P6823" s="5" t="s">
        <v>21181</v>
      </c>
    </row>
    <row r="6824" spans="1:16" ht="15.75" outlineLevel="1" thickBot="1" x14ac:dyDescent="0.3">
      <c r="A6824" s="6" t="s">
        <v>21182</v>
      </c>
      <c r="B6824" s="3">
        <v>2714</v>
      </c>
      <c r="C6824" s="3">
        <v>34881</v>
      </c>
      <c r="D6824" s="8" t="s">
        <v>21184</v>
      </c>
      <c r="E6824" s="3">
        <v>15</v>
      </c>
      <c r="F6824" s="9"/>
      <c r="G6824" s="7">
        <f t="shared" si="321"/>
        <v>0</v>
      </c>
      <c r="P6824" s="5" t="s">
        <v>21183</v>
      </c>
    </row>
    <row r="6825" spans="1:16" ht="15.75" outlineLevel="1" thickBot="1" x14ac:dyDescent="0.3">
      <c r="A6825" s="6" t="s">
        <v>21185</v>
      </c>
      <c r="B6825" s="3" t="s">
        <v>21187</v>
      </c>
      <c r="C6825" s="3">
        <v>34941</v>
      </c>
      <c r="D6825" s="8" t="s">
        <v>70</v>
      </c>
      <c r="E6825" s="3">
        <v>150</v>
      </c>
      <c r="F6825" s="9"/>
      <c r="G6825" s="7">
        <f t="shared" si="321"/>
        <v>0</v>
      </c>
      <c r="P6825" s="5" t="s">
        <v>21186</v>
      </c>
    </row>
    <row r="6826" spans="1:16" ht="15.75" outlineLevel="1" thickBot="1" x14ac:dyDescent="0.3">
      <c r="A6826" s="6" t="s">
        <v>21188</v>
      </c>
      <c r="B6826" s="3">
        <v>2537</v>
      </c>
      <c r="C6826" s="3">
        <v>37519</v>
      </c>
      <c r="D6826" s="8" t="s">
        <v>21190</v>
      </c>
      <c r="E6826" s="3">
        <v>70</v>
      </c>
      <c r="F6826" s="9"/>
      <c r="G6826" s="7">
        <f t="shared" si="321"/>
        <v>0</v>
      </c>
      <c r="P6826" s="5" t="s">
        <v>21189</v>
      </c>
    </row>
    <row r="6827" spans="1:16" ht="15.75" outlineLevel="1" thickBot="1" x14ac:dyDescent="0.3">
      <c r="A6827" s="6" t="s">
        <v>21191</v>
      </c>
      <c r="B6827" s="3" t="s">
        <v>57</v>
      </c>
      <c r="C6827" s="3">
        <v>34958</v>
      </c>
      <c r="D6827" s="8" t="s">
        <v>70</v>
      </c>
      <c r="E6827" s="3">
        <v>15</v>
      </c>
      <c r="F6827" s="9"/>
      <c r="G6827" s="7">
        <f t="shared" si="321"/>
        <v>0</v>
      </c>
      <c r="P6827" s="5" t="s">
        <v>21192</v>
      </c>
    </row>
    <row r="6828" spans="1:16" ht="15.75" outlineLevel="1" thickBot="1" x14ac:dyDescent="0.3">
      <c r="A6828" s="6" t="s">
        <v>21193</v>
      </c>
      <c r="B6828" s="3" t="s">
        <v>57</v>
      </c>
      <c r="C6828" s="3">
        <v>34956</v>
      </c>
      <c r="D6828" s="8" t="s">
        <v>70</v>
      </c>
      <c r="E6828" s="3">
        <v>20</v>
      </c>
      <c r="F6828" s="9"/>
      <c r="G6828" s="7">
        <f t="shared" si="321"/>
        <v>0</v>
      </c>
      <c r="P6828" s="5" t="s">
        <v>21194</v>
      </c>
    </row>
    <row r="6829" spans="1:16" ht="15.75" outlineLevel="1" thickBot="1" x14ac:dyDescent="0.3">
      <c r="A6829" s="6" t="s">
        <v>21195</v>
      </c>
      <c r="B6829" s="3" t="s">
        <v>21197</v>
      </c>
      <c r="C6829" s="3">
        <v>18411</v>
      </c>
      <c r="D6829" s="8" t="s">
        <v>70</v>
      </c>
      <c r="E6829" s="3">
        <v>100</v>
      </c>
      <c r="F6829" s="9"/>
      <c r="G6829" s="7">
        <f t="shared" si="321"/>
        <v>0</v>
      </c>
      <c r="P6829" s="5" t="s">
        <v>21196</v>
      </c>
    </row>
    <row r="6830" spans="1:16" ht="15.75" outlineLevel="1" thickBot="1" x14ac:dyDescent="0.3">
      <c r="A6830" s="6" t="s">
        <v>21198</v>
      </c>
      <c r="B6830" s="3" t="s">
        <v>21200</v>
      </c>
      <c r="C6830" s="3">
        <v>18536</v>
      </c>
      <c r="D6830" s="8" t="s">
        <v>70</v>
      </c>
      <c r="E6830" s="3">
        <v>180</v>
      </c>
      <c r="F6830" s="9"/>
      <c r="G6830" s="7">
        <f t="shared" si="321"/>
        <v>0</v>
      </c>
      <c r="P6830" s="5" t="s">
        <v>21199</v>
      </c>
    </row>
    <row r="6831" spans="1:16" ht="15.75" thickBot="1" x14ac:dyDescent="0.3">
      <c r="A6831" s="16" t="s">
        <v>21201</v>
      </c>
      <c r="B6831" s="17"/>
      <c r="C6831" s="17"/>
      <c r="D6831" s="17"/>
      <c r="E6831" s="17"/>
      <c r="F6831" s="17"/>
      <c r="G6831" s="17"/>
    </row>
    <row r="6832" spans="1:16" ht="15.75" outlineLevel="1" thickBot="1" x14ac:dyDescent="0.3">
      <c r="A6832" s="6" t="s">
        <v>21202</v>
      </c>
      <c r="B6832" s="3" t="s">
        <v>57</v>
      </c>
      <c r="C6832" s="3">
        <v>15369</v>
      </c>
      <c r="D6832" s="8" t="s">
        <v>21204</v>
      </c>
      <c r="E6832" s="3">
        <v>200</v>
      </c>
      <c r="F6832" s="9"/>
      <c r="G6832" s="7">
        <f>E6832*F6832</f>
        <v>0</v>
      </c>
      <c r="P6832" s="5" t="s">
        <v>21203</v>
      </c>
    </row>
    <row r="6833" spans="1:16" ht="15.75" outlineLevel="1" thickBot="1" x14ac:dyDescent="0.3">
      <c r="A6833" s="6" t="s">
        <v>21205</v>
      </c>
      <c r="B6833" s="3" t="s">
        <v>57</v>
      </c>
      <c r="C6833" s="3">
        <v>15370</v>
      </c>
      <c r="D6833" s="8" t="s">
        <v>21207</v>
      </c>
      <c r="E6833" s="3">
        <v>200</v>
      </c>
      <c r="F6833" s="9"/>
      <c r="G6833" s="7">
        <f>E6833*F6833</f>
        <v>0</v>
      </c>
      <c r="P6833" s="5" t="s">
        <v>21206</v>
      </c>
    </row>
    <row r="6834" spans="1:16" ht="15.75" outlineLevel="1" thickBot="1" x14ac:dyDescent="0.3">
      <c r="A6834" s="6" t="s">
        <v>21208</v>
      </c>
      <c r="B6834" s="3" t="s">
        <v>57</v>
      </c>
      <c r="C6834" s="3">
        <v>15372</v>
      </c>
      <c r="D6834" s="8" t="s">
        <v>21210</v>
      </c>
      <c r="E6834" s="3">
        <v>200</v>
      </c>
      <c r="F6834" s="9"/>
      <c r="G6834" s="7">
        <f>E6834*F6834</f>
        <v>0</v>
      </c>
      <c r="P6834" s="5" t="s">
        <v>21209</v>
      </c>
    </row>
    <row r="6835" spans="1:16" ht="15.75" thickBot="1" x14ac:dyDescent="0.3">
      <c r="A6835" s="16" t="s">
        <v>21211</v>
      </c>
      <c r="B6835" s="17"/>
      <c r="C6835" s="17"/>
      <c r="D6835" s="17"/>
      <c r="E6835" s="17"/>
      <c r="F6835" s="17"/>
      <c r="G6835" s="17"/>
    </row>
    <row r="6836" spans="1:16" ht="15.75" outlineLevel="1" thickBot="1" x14ac:dyDescent="0.3">
      <c r="A6836" s="6" t="s">
        <v>21212</v>
      </c>
      <c r="B6836" s="3" t="s">
        <v>21214</v>
      </c>
      <c r="C6836" s="3">
        <v>12564</v>
      </c>
      <c r="D6836" s="8" t="s">
        <v>70</v>
      </c>
      <c r="E6836" s="3">
        <v>570</v>
      </c>
      <c r="F6836" s="9"/>
      <c r="G6836" s="7">
        <f t="shared" ref="G6836:G6867" si="322">E6836*F6836</f>
        <v>0</v>
      </c>
      <c r="P6836" s="5" t="s">
        <v>21213</v>
      </c>
    </row>
    <row r="6837" spans="1:16" ht="15.75" outlineLevel="1" thickBot="1" x14ac:dyDescent="0.3">
      <c r="A6837" s="6" t="s">
        <v>21215</v>
      </c>
      <c r="B6837" s="3">
        <v>755</v>
      </c>
      <c r="C6837" s="3">
        <v>16441</v>
      </c>
      <c r="D6837" s="8" t="s">
        <v>70</v>
      </c>
      <c r="E6837" s="3">
        <v>100</v>
      </c>
      <c r="F6837" s="9"/>
      <c r="G6837" s="7">
        <f t="shared" si="322"/>
        <v>0</v>
      </c>
      <c r="P6837" s="5" t="s">
        <v>21216</v>
      </c>
    </row>
    <row r="6838" spans="1:16" ht="15.75" outlineLevel="1" thickBot="1" x14ac:dyDescent="0.3">
      <c r="A6838" s="6" t="s">
        <v>21217</v>
      </c>
      <c r="B6838" s="3" t="s">
        <v>21219</v>
      </c>
      <c r="C6838" s="3">
        <v>31432</v>
      </c>
      <c r="D6838" s="8" t="s">
        <v>70</v>
      </c>
      <c r="E6838" s="3">
        <v>100</v>
      </c>
      <c r="F6838" s="9"/>
      <c r="G6838" s="7">
        <f t="shared" si="322"/>
        <v>0</v>
      </c>
      <c r="P6838" s="5" t="s">
        <v>21218</v>
      </c>
    </row>
    <row r="6839" spans="1:16" ht="15.75" outlineLevel="1" thickBot="1" x14ac:dyDescent="0.3">
      <c r="A6839" s="6" t="s">
        <v>21220</v>
      </c>
      <c r="B6839" s="3">
        <v>958</v>
      </c>
      <c r="C6839" s="3">
        <v>13738</v>
      </c>
      <c r="D6839" s="8" t="s">
        <v>70</v>
      </c>
      <c r="E6839" s="3">
        <v>100</v>
      </c>
      <c r="F6839" s="9"/>
      <c r="G6839" s="7">
        <f t="shared" si="322"/>
        <v>0</v>
      </c>
      <c r="P6839" s="5" t="s">
        <v>21221</v>
      </c>
    </row>
    <row r="6840" spans="1:16" ht="30.75" outlineLevel="1" thickBot="1" x14ac:dyDescent="0.3">
      <c r="A6840" s="10" t="s">
        <v>21222</v>
      </c>
      <c r="B6840" s="3" t="s">
        <v>21224</v>
      </c>
      <c r="C6840" s="3">
        <v>31440</v>
      </c>
      <c r="D6840" s="8" t="s">
        <v>70</v>
      </c>
      <c r="E6840" s="3">
        <v>100</v>
      </c>
      <c r="F6840" s="9"/>
      <c r="G6840" s="7">
        <f t="shared" si="322"/>
        <v>0</v>
      </c>
      <c r="P6840" s="5" t="s">
        <v>21223</v>
      </c>
    </row>
    <row r="6841" spans="1:16" ht="15.75" outlineLevel="1" thickBot="1" x14ac:dyDescent="0.3">
      <c r="A6841" s="6" t="s">
        <v>21225</v>
      </c>
      <c r="B6841" s="3" t="s">
        <v>21214</v>
      </c>
      <c r="C6841" s="3">
        <v>33833</v>
      </c>
      <c r="D6841" s="8" t="s">
        <v>70</v>
      </c>
      <c r="E6841" s="3">
        <v>560</v>
      </c>
      <c r="F6841" s="9"/>
      <c r="G6841" s="7">
        <f t="shared" si="322"/>
        <v>0</v>
      </c>
      <c r="P6841" s="5" t="s">
        <v>21226</v>
      </c>
    </row>
    <row r="6842" spans="1:16" ht="15.75" outlineLevel="1" thickBot="1" x14ac:dyDescent="0.3">
      <c r="A6842" s="6" t="s">
        <v>21227</v>
      </c>
      <c r="B6842" s="3" t="s">
        <v>21214</v>
      </c>
      <c r="C6842" s="3">
        <v>33815</v>
      </c>
      <c r="D6842" s="8" t="s">
        <v>70</v>
      </c>
      <c r="E6842" s="3">
        <v>400</v>
      </c>
      <c r="F6842" s="9"/>
      <c r="G6842" s="7">
        <f t="shared" si="322"/>
        <v>0</v>
      </c>
      <c r="P6842" s="5" t="s">
        <v>21228</v>
      </c>
    </row>
    <row r="6843" spans="1:16" ht="15.75" outlineLevel="1" thickBot="1" x14ac:dyDescent="0.3">
      <c r="A6843" s="6" t="s">
        <v>21229</v>
      </c>
      <c r="B6843" s="3" t="s">
        <v>21214</v>
      </c>
      <c r="C6843" s="3">
        <v>40095</v>
      </c>
      <c r="D6843" s="8" t="s">
        <v>70</v>
      </c>
      <c r="E6843" s="3">
        <v>940</v>
      </c>
      <c r="F6843" s="9"/>
      <c r="G6843" s="7">
        <f t="shared" si="322"/>
        <v>0</v>
      </c>
      <c r="P6843" s="5" t="s">
        <v>21230</v>
      </c>
    </row>
    <row r="6844" spans="1:16" ht="15.75" outlineLevel="1" thickBot="1" x14ac:dyDescent="0.3">
      <c r="A6844" s="6" t="s">
        <v>21231</v>
      </c>
      <c r="B6844" s="3">
        <v>521080</v>
      </c>
      <c r="C6844" s="3">
        <v>40411</v>
      </c>
      <c r="D6844" s="8" t="s">
        <v>70</v>
      </c>
      <c r="E6844" s="3">
        <v>1990</v>
      </c>
      <c r="F6844" s="9"/>
      <c r="G6844" s="7">
        <f t="shared" si="322"/>
        <v>0</v>
      </c>
      <c r="P6844" s="5" t="s">
        <v>21232</v>
      </c>
    </row>
    <row r="6845" spans="1:16" ht="15.75" outlineLevel="1" thickBot="1" x14ac:dyDescent="0.3">
      <c r="A6845" s="6" t="s">
        <v>21233</v>
      </c>
      <c r="B6845" s="3" t="s">
        <v>57</v>
      </c>
      <c r="C6845" s="3">
        <v>31909</v>
      </c>
      <c r="D6845" s="8" t="s">
        <v>70</v>
      </c>
      <c r="E6845" s="3">
        <v>100</v>
      </c>
      <c r="F6845" s="9"/>
      <c r="G6845" s="7">
        <f t="shared" si="322"/>
        <v>0</v>
      </c>
      <c r="P6845" s="5" t="s">
        <v>21234</v>
      </c>
    </row>
    <row r="6846" spans="1:16" ht="15.75" outlineLevel="1" thickBot="1" x14ac:dyDescent="0.3">
      <c r="A6846" s="6" t="s">
        <v>21235</v>
      </c>
      <c r="B6846" s="3" t="s">
        <v>21237</v>
      </c>
      <c r="C6846" s="3">
        <v>33868</v>
      </c>
      <c r="D6846" s="8" t="s">
        <v>70</v>
      </c>
      <c r="E6846" s="3">
        <v>70</v>
      </c>
      <c r="F6846" s="9"/>
      <c r="G6846" s="7">
        <f t="shared" si="322"/>
        <v>0</v>
      </c>
      <c r="P6846" s="5" t="s">
        <v>21236</v>
      </c>
    </row>
    <row r="6847" spans="1:16" ht="15.75" outlineLevel="1" thickBot="1" x14ac:dyDescent="0.3">
      <c r="A6847" s="6" t="s">
        <v>21238</v>
      </c>
      <c r="B6847" s="3" t="s">
        <v>21237</v>
      </c>
      <c r="C6847" s="3">
        <v>33814</v>
      </c>
      <c r="D6847" s="8" t="s">
        <v>70</v>
      </c>
      <c r="E6847" s="3">
        <v>70</v>
      </c>
      <c r="F6847" s="9"/>
      <c r="G6847" s="7">
        <f t="shared" si="322"/>
        <v>0</v>
      </c>
      <c r="P6847" s="5" t="s">
        <v>21239</v>
      </c>
    </row>
    <row r="6848" spans="1:16" ht="15.75" outlineLevel="1" thickBot="1" x14ac:dyDescent="0.3">
      <c r="A6848" s="6" t="s">
        <v>21240</v>
      </c>
      <c r="B6848" s="3" t="s">
        <v>21237</v>
      </c>
      <c r="C6848" s="3">
        <v>33824</v>
      </c>
      <c r="D6848" s="8" t="s">
        <v>70</v>
      </c>
      <c r="E6848" s="3">
        <v>100</v>
      </c>
      <c r="F6848" s="9"/>
      <c r="G6848" s="7">
        <f t="shared" si="322"/>
        <v>0</v>
      </c>
      <c r="P6848" s="5" t="s">
        <v>21241</v>
      </c>
    </row>
    <row r="6849" spans="1:16" ht="15.75" outlineLevel="1" thickBot="1" x14ac:dyDescent="0.3">
      <c r="A6849" s="6" t="s">
        <v>21242</v>
      </c>
      <c r="B6849" s="3" t="s">
        <v>57</v>
      </c>
      <c r="C6849" s="3">
        <v>31916</v>
      </c>
      <c r="D6849" s="8" t="s">
        <v>70</v>
      </c>
      <c r="E6849" s="3">
        <v>100</v>
      </c>
      <c r="F6849" s="9"/>
      <c r="G6849" s="7">
        <f t="shared" si="322"/>
        <v>0</v>
      </c>
      <c r="P6849" s="5" t="s">
        <v>21243</v>
      </c>
    </row>
    <row r="6850" spans="1:16" ht="15.75" outlineLevel="1" thickBot="1" x14ac:dyDescent="0.3">
      <c r="A6850" s="6" t="s">
        <v>21244</v>
      </c>
      <c r="B6850" s="3" t="s">
        <v>57</v>
      </c>
      <c r="C6850" s="3">
        <v>31918</v>
      </c>
      <c r="D6850" s="8" t="s">
        <v>70</v>
      </c>
      <c r="E6850" s="3">
        <v>100</v>
      </c>
      <c r="F6850" s="9"/>
      <c r="G6850" s="7">
        <f t="shared" si="322"/>
        <v>0</v>
      </c>
      <c r="P6850" s="5" t="s">
        <v>21245</v>
      </c>
    </row>
    <row r="6851" spans="1:16" ht="15.75" outlineLevel="1" thickBot="1" x14ac:dyDescent="0.3">
      <c r="A6851" s="6" t="s">
        <v>21246</v>
      </c>
      <c r="B6851" s="3" t="s">
        <v>57</v>
      </c>
      <c r="C6851" s="3">
        <v>31919</v>
      </c>
      <c r="D6851" s="8" t="s">
        <v>70</v>
      </c>
      <c r="E6851" s="3">
        <v>100</v>
      </c>
      <c r="F6851" s="9"/>
      <c r="G6851" s="7">
        <f t="shared" si="322"/>
        <v>0</v>
      </c>
      <c r="P6851" s="5" t="s">
        <v>21247</v>
      </c>
    </row>
    <row r="6852" spans="1:16" ht="15.75" outlineLevel="1" thickBot="1" x14ac:dyDescent="0.3">
      <c r="A6852" s="6" t="s">
        <v>21248</v>
      </c>
      <c r="B6852" s="3" t="s">
        <v>57</v>
      </c>
      <c r="C6852" s="3">
        <v>31920</v>
      </c>
      <c r="D6852" s="8" t="s">
        <v>70</v>
      </c>
      <c r="E6852" s="3">
        <v>100</v>
      </c>
      <c r="F6852" s="9"/>
      <c r="G6852" s="7">
        <f t="shared" si="322"/>
        <v>0</v>
      </c>
      <c r="P6852" s="5" t="s">
        <v>21249</v>
      </c>
    </row>
    <row r="6853" spans="1:16" ht="15.75" outlineLevel="1" thickBot="1" x14ac:dyDescent="0.3">
      <c r="A6853" s="6" t="s">
        <v>21250</v>
      </c>
      <c r="B6853" s="3" t="s">
        <v>57</v>
      </c>
      <c r="C6853" s="3">
        <v>31921</v>
      </c>
      <c r="D6853" s="8" t="s">
        <v>70</v>
      </c>
      <c r="E6853" s="3">
        <v>100</v>
      </c>
      <c r="F6853" s="9"/>
      <c r="G6853" s="7">
        <f t="shared" si="322"/>
        <v>0</v>
      </c>
      <c r="P6853" s="5" t="s">
        <v>21251</v>
      </c>
    </row>
    <row r="6854" spans="1:16" ht="15.75" outlineLevel="1" thickBot="1" x14ac:dyDescent="0.3">
      <c r="A6854" s="6" t="s">
        <v>21252</v>
      </c>
      <c r="B6854" s="3" t="s">
        <v>57</v>
      </c>
      <c r="C6854" s="3">
        <v>31926</v>
      </c>
      <c r="D6854" s="8" t="s">
        <v>70</v>
      </c>
      <c r="E6854" s="3">
        <v>100</v>
      </c>
      <c r="F6854" s="9"/>
      <c r="G6854" s="7">
        <f t="shared" si="322"/>
        <v>0</v>
      </c>
      <c r="P6854" s="5" t="s">
        <v>21253</v>
      </c>
    </row>
    <row r="6855" spans="1:16" ht="15.75" outlineLevel="1" thickBot="1" x14ac:dyDescent="0.3">
      <c r="A6855" s="6" t="s">
        <v>21254</v>
      </c>
      <c r="B6855" s="3" t="s">
        <v>57</v>
      </c>
      <c r="C6855" s="3">
        <v>35702</v>
      </c>
      <c r="D6855" s="8" t="s">
        <v>70</v>
      </c>
      <c r="E6855" s="3">
        <v>100</v>
      </c>
      <c r="F6855" s="9"/>
      <c r="G6855" s="7">
        <f t="shared" si="322"/>
        <v>0</v>
      </c>
      <c r="P6855" s="5" t="s">
        <v>21255</v>
      </c>
    </row>
    <row r="6856" spans="1:16" ht="15.75" outlineLevel="1" thickBot="1" x14ac:dyDescent="0.3">
      <c r="A6856" s="6" t="s">
        <v>21256</v>
      </c>
      <c r="B6856" s="3" t="s">
        <v>57</v>
      </c>
      <c r="C6856" s="3">
        <v>31935</v>
      </c>
      <c r="D6856" s="8" t="s">
        <v>70</v>
      </c>
      <c r="E6856" s="3">
        <v>100</v>
      </c>
      <c r="F6856" s="9"/>
      <c r="G6856" s="7">
        <f t="shared" si="322"/>
        <v>0</v>
      </c>
      <c r="P6856" s="5" t="s">
        <v>21257</v>
      </c>
    </row>
    <row r="6857" spans="1:16" ht="15.75" outlineLevel="1" thickBot="1" x14ac:dyDescent="0.3">
      <c r="A6857" s="6" t="s">
        <v>21258</v>
      </c>
      <c r="B6857" s="3" t="s">
        <v>57</v>
      </c>
      <c r="C6857" s="3">
        <v>31937</v>
      </c>
      <c r="D6857" s="8" t="s">
        <v>70</v>
      </c>
      <c r="E6857" s="3">
        <v>100</v>
      </c>
      <c r="F6857" s="9"/>
      <c r="G6857" s="7">
        <f t="shared" si="322"/>
        <v>0</v>
      </c>
      <c r="P6857" s="5" t="s">
        <v>21259</v>
      </c>
    </row>
    <row r="6858" spans="1:16" ht="15.75" outlineLevel="1" thickBot="1" x14ac:dyDescent="0.3">
      <c r="A6858" s="6" t="s">
        <v>21260</v>
      </c>
      <c r="B6858" s="3" t="s">
        <v>57</v>
      </c>
      <c r="C6858" s="3">
        <v>31938</v>
      </c>
      <c r="D6858" s="8" t="s">
        <v>70</v>
      </c>
      <c r="E6858" s="3">
        <v>100</v>
      </c>
      <c r="F6858" s="9"/>
      <c r="G6858" s="7">
        <f t="shared" si="322"/>
        <v>0</v>
      </c>
      <c r="P6858" s="5" t="s">
        <v>21261</v>
      </c>
    </row>
    <row r="6859" spans="1:16" ht="15.75" outlineLevel="1" thickBot="1" x14ac:dyDescent="0.3">
      <c r="A6859" s="6" t="s">
        <v>21262</v>
      </c>
      <c r="B6859" s="3" t="s">
        <v>57</v>
      </c>
      <c r="C6859" s="3">
        <v>31939</v>
      </c>
      <c r="D6859" s="8" t="s">
        <v>70</v>
      </c>
      <c r="E6859" s="3">
        <v>100</v>
      </c>
      <c r="F6859" s="9"/>
      <c r="G6859" s="7">
        <f t="shared" si="322"/>
        <v>0</v>
      </c>
      <c r="P6859" s="5" t="s">
        <v>21263</v>
      </c>
    </row>
    <row r="6860" spans="1:16" ht="15.75" outlineLevel="1" thickBot="1" x14ac:dyDescent="0.3">
      <c r="A6860" s="6" t="s">
        <v>21264</v>
      </c>
      <c r="B6860" s="3" t="s">
        <v>57</v>
      </c>
      <c r="C6860" s="3">
        <v>31944</v>
      </c>
      <c r="D6860" s="8" t="s">
        <v>70</v>
      </c>
      <c r="E6860" s="3">
        <v>100</v>
      </c>
      <c r="F6860" s="9"/>
      <c r="G6860" s="7">
        <f t="shared" si="322"/>
        <v>0</v>
      </c>
      <c r="P6860" s="5" t="s">
        <v>21265</v>
      </c>
    </row>
    <row r="6861" spans="1:16" ht="15.75" outlineLevel="1" thickBot="1" x14ac:dyDescent="0.3">
      <c r="A6861" s="6" t="s">
        <v>21266</v>
      </c>
      <c r="B6861" s="3" t="s">
        <v>57</v>
      </c>
      <c r="C6861" s="3">
        <v>31953</v>
      </c>
      <c r="D6861" s="8" t="s">
        <v>70</v>
      </c>
      <c r="E6861" s="3">
        <v>100</v>
      </c>
      <c r="F6861" s="9"/>
      <c r="G6861" s="7">
        <f t="shared" si="322"/>
        <v>0</v>
      </c>
      <c r="P6861" s="5" t="s">
        <v>21267</v>
      </c>
    </row>
    <row r="6862" spans="1:16" ht="15.75" outlineLevel="1" thickBot="1" x14ac:dyDescent="0.3">
      <c r="A6862" s="6" t="s">
        <v>21268</v>
      </c>
      <c r="B6862" s="3" t="s">
        <v>57</v>
      </c>
      <c r="C6862" s="3">
        <v>31954</v>
      </c>
      <c r="D6862" s="8" t="s">
        <v>70</v>
      </c>
      <c r="E6862" s="3">
        <v>100</v>
      </c>
      <c r="F6862" s="9"/>
      <c r="G6862" s="7">
        <f t="shared" si="322"/>
        <v>0</v>
      </c>
      <c r="P6862" s="5" t="s">
        <v>21269</v>
      </c>
    </row>
    <row r="6863" spans="1:16" ht="15.75" outlineLevel="1" thickBot="1" x14ac:dyDescent="0.3">
      <c r="A6863" s="6" t="s">
        <v>21270</v>
      </c>
      <c r="B6863" s="3" t="s">
        <v>57</v>
      </c>
      <c r="C6863" s="3">
        <v>31955</v>
      </c>
      <c r="D6863" s="8" t="s">
        <v>70</v>
      </c>
      <c r="E6863" s="3">
        <v>100</v>
      </c>
      <c r="F6863" s="9"/>
      <c r="G6863" s="7">
        <f t="shared" si="322"/>
        <v>0</v>
      </c>
      <c r="P6863" s="5" t="s">
        <v>21271</v>
      </c>
    </row>
    <row r="6864" spans="1:16" ht="15.75" outlineLevel="1" thickBot="1" x14ac:dyDescent="0.3">
      <c r="A6864" s="6" t="s">
        <v>21272</v>
      </c>
      <c r="B6864" s="3" t="s">
        <v>57</v>
      </c>
      <c r="C6864" s="3">
        <v>31960</v>
      </c>
      <c r="D6864" s="8" t="s">
        <v>70</v>
      </c>
      <c r="E6864" s="3">
        <v>100</v>
      </c>
      <c r="F6864" s="9"/>
      <c r="G6864" s="7">
        <f t="shared" si="322"/>
        <v>0</v>
      </c>
      <c r="P6864" s="5" t="s">
        <v>21273</v>
      </c>
    </row>
    <row r="6865" spans="1:16" ht="15.75" outlineLevel="1" thickBot="1" x14ac:dyDescent="0.3">
      <c r="A6865" s="6" t="s">
        <v>21274</v>
      </c>
      <c r="B6865" s="3" t="s">
        <v>21237</v>
      </c>
      <c r="C6865" s="3">
        <v>38593</v>
      </c>
      <c r="D6865" s="8" t="s">
        <v>70</v>
      </c>
      <c r="E6865" s="3">
        <v>150</v>
      </c>
      <c r="F6865" s="9"/>
      <c r="G6865" s="7">
        <f t="shared" si="322"/>
        <v>0</v>
      </c>
      <c r="P6865" s="5" t="s">
        <v>21275</v>
      </c>
    </row>
    <row r="6866" spans="1:16" ht="15.75" outlineLevel="1" thickBot="1" x14ac:dyDescent="0.3">
      <c r="A6866" s="6" t="s">
        <v>21276</v>
      </c>
      <c r="B6866" s="3">
        <v>1183</v>
      </c>
      <c r="C6866" s="3">
        <v>33970</v>
      </c>
      <c r="D6866" s="8" t="s">
        <v>21278</v>
      </c>
      <c r="E6866" s="3">
        <v>1660</v>
      </c>
      <c r="F6866" s="9"/>
      <c r="G6866" s="7">
        <f t="shared" si="322"/>
        <v>0</v>
      </c>
      <c r="P6866" s="5" t="s">
        <v>21277</v>
      </c>
    </row>
    <row r="6867" spans="1:16" ht="15.75" outlineLevel="1" thickBot="1" x14ac:dyDescent="0.3">
      <c r="A6867" s="6" t="s">
        <v>21279</v>
      </c>
      <c r="B6867" s="3" t="s">
        <v>57</v>
      </c>
      <c r="C6867" s="3">
        <v>39392</v>
      </c>
      <c r="D6867" s="8" t="s">
        <v>70</v>
      </c>
      <c r="E6867" s="3">
        <v>70</v>
      </c>
      <c r="F6867" s="9"/>
      <c r="G6867" s="7">
        <f t="shared" si="322"/>
        <v>0</v>
      </c>
      <c r="P6867" s="5" t="s">
        <v>21280</v>
      </c>
    </row>
    <row r="6868" spans="1:16" ht="15.75" outlineLevel="1" thickBot="1" x14ac:dyDescent="0.3">
      <c r="A6868" s="6" t="s">
        <v>21281</v>
      </c>
      <c r="B6868" s="3" t="s">
        <v>21237</v>
      </c>
      <c r="C6868" s="3">
        <v>40794</v>
      </c>
      <c r="D6868" s="8" t="s">
        <v>70</v>
      </c>
      <c r="E6868" s="3">
        <v>100</v>
      </c>
      <c r="F6868" s="9"/>
      <c r="G6868" s="7">
        <f t="shared" ref="G6868:G6899" si="323">E6868*F6868</f>
        <v>0</v>
      </c>
      <c r="P6868" s="5" t="s">
        <v>21282</v>
      </c>
    </row>
    <row r="6869" spans="1:16" ht="15.75" outlineLevel="1" thickBot="1" x14ac:dyDescent="0.3">
      <c r="A6869" s="6" t="s">
        <v>21283</v>
      </c>
      <c r="B6869" s="3" t="s">
        <v>57</v>
      </c>
      <c r="C6869" s="3">
        <v>38537</v>
      </c>
      <c r="D6869" s="8" t="s">
        <v>70</v>
      </c>
      <c r="E6869" s="3">
        <v>50</v>
      </c>
      <c r="F6869" s="9"/>
      <c r="G6869" s="7">
        <f t="shared" si="323"/>
        <v>0</v>
      </c>
      <c r="P6869" s="5" t="s">
        <v>21284</v>
      </c>
    </row>
    <row r="6870" spans="1:16" ht="15.75" outlineLevel="1" thickBot="1" x14ac:dyDescent="0.3">
      <c r="A6870" s="6" t="s">
        <v>21285</v>
      </c>
      <c r="B6870" s="3" t="s">
        <v>21237</v>
      </c>
      <c r="C6870" s="3">
        <v>33850</v>
      </c>
      <c r="D6870" s="8" t="s">
        <v>70</v>
      </c>
      <c r="E6870" s="3">
        <v>50</v>
      </c>
      <c r="F6870" s="9"/>
      <c r="G6870" s="7">
        <f t="shared" si="323"/>
        <v>0</v>
      </c>
      <c r="P6870" s="5" t="s">
        <v>21286</v>
      </c>
    </row>
    <row r="6871" spans="1:16" ht="15.75" outlineLevel="1" thickBot="1" x14ac:dyDescent="0.3">
      <c r="A6871" s="6" t="s">
        <v>21287</v>
      </c>
      <c r="B6871" s="3" t="s">
        <v>57</v>
      </c>
      <c r="C6871" s="3">
        <v>39430</v>
      </c>
      <c r="D6871" s="8" t="s">
        <v>70</v>
      </c>
      <c r="E6871" s="3">
        <v>100</v>
      </c>
      <c r="F6871" s="9"/>
      <c r="G6871" s="7">
        <f t="shared" si="323"/>
        <v>0</v>
      </c>
      <c r="P6871" s="5" t="s">
        <v>21288</v>
      </c>
    </row>
    <row r="6872" spans="1:16" ht="15.75" outlineLevel="1" thickBot="1" x14ac:dyDescent="0.3">
      <c r="A6872" s="6" t="s">
        <v>21289</v>
      </c>
      <c r="B6872" s="3">
        <v>603</v>
      </c>
      <c r="C6872" s="3">
        <v>36786</v>
      </c>
      <c r="D6872" s="8" t="s">
        <v>21291</v>
      </c>
      <c r="E6872" s="3">
        <v>80</v>
      </c>
      <c r="F6872" s="9"/>
      <c r="G6872" s="7">
        <f t="shared" si="323"/>
        <v>0</v>
      </c>
      <c r="P6872" s="5" t="s">
        <v>21290</v>
      </c>
    </row>
    <row r="6873" spans="1:16" ht="15.75" outlineLevel="1" thickBot="1" x14ac:dyDescent="0.3">
      <c r="A6873" s="6" t="s">
        <v>21292</v>
      </c>
      <c r="B6873" s="3">
        <v>602</v>
      </c>
      <c r="C6873" s="3">
        <v>36785</v>
      </c>
      <c r="D6873" s="8" t="s">
        <v>70</v>
      </c>
      <c r="E6873" s="3">
        <v>80</v>
      </c>
      <c r="F6873" s="9"/>
      <c r="G6873" s="7">
        <f t="shared" si="323"/>
        <v>0</v>
      </c>
      <c r="P6873" s="5" t="s">
        <v>21293</v>
      </c>
    </row>
    <row r="6874" spans="1:16" ht="15.75" outlineLevel="1" thickBot="1" x14ac:dyDescent="0.3">
      <c r="A6874" s="6" t="s">
        <v>21294</v>
      </c>
      <c r="B6874" s="3">
        <v>799</v>
      </c>
      <c r="C6874" s="3">
        <v>36787</v>
      </c>
      <c r="D6874" s="8" t="s">
        <v>21296</v>
      </c>
      <c r="E6874" s="3">
        <v>80</v>
      </c>
      <c r="F6874" s="9"/>
      <c r="G6874" s="7">
        <f t="shared" si="323"/>
        <v>0</v>
      </c>
      <c r="P6874" s="5" t="s">
        <v>21295</v>
      </c>
    </row>
    <row r="6875" spans="1:16" ht="15.75" outlineLevel="1" thickBot="1" x14ac:dyDescent="0.3">
      <c r="A6875" s="6" t="s">
        <v>21297</v>
      </c>
      <c r="B6875" s="3">
        <v>604</v>
      </c>
      <c r="C6875" s="3">
        <v>34384</v>
      </c>
      <c r="D6875" s="8" t="s">
        <v>21299</v>
      </c>
      <c r="E6875" s="3">
        <v>150</v>
      </c>
      <c r="F6875" s="9"/>
      <c r="G6875" s="7">
        <f t="shared" si="323"/>
        <v>0</v>
      </c>
      <c r="P6875" s="5" t="s">
        <v>21298</v>
      </c>
    </row>
    <row r="6876" spans="1:16" ht="15.75" outlineLevel="1" thickBot="1" x14ac:dyDescent="0.3">
      <c r="A6876" s="6" t="s">
        <v>21300</v>
      </c>
      <c r="B6876" s="3">
        <v>101704</v>
      </c>
      <c r="C6876" s="3">
        <v>13642</v>
      </c>
      <c r="D6876" s="8" t="s">
        <v>70</v>
      </c>
      <c r="E6876" s="3">
        <v>150</v>
      </c>
      <c r="F6876" s="9"/>
      <c r="G6876" s="7">
        <f t="shared" si="323"/>
        <v>0</v>
      </c>
      <c r="P6876" s="5" t="s">
        <v>21301</v>
      </c>
    </row>
    <row r="6877" spans="1:16" ht="15.75" outlineLevel="1" thickBot="1" x14ac:dyDescent="0.3">
      <c r="A6877" s="6" t="s">
        <v>21302</v>
      </c>
      <c r="B6877" s="3">
        <v>101802</v>
      </c>
      <c r="C6877" s="3">
        <v>13651</v>
      </c>
      <c r="D6877" s="8" t="s">
        <v>70</v>
      </c>
      <c r="E6877" s="3">
        <v>100</v>
      </c>
      <c r="F6877" s="9"/>
      <c r="G6877" s="7">
        <f t="shared" si="323"/>
        <v>0</v>
      </c>
      <c r="P6877" s="5" t="s">
        <v>21303</v>
      </c>
    </row>
    <row r="6878" spans="1:16" ht="15.75" outlineLevel="1" thickBot="1" x14ac:dyDescent="0.3">
      <c r="A6878" s="6" t="s">
        <v>21304</v>
      </c>
      <c r="B6878" s="3" t="s">
        <v>57</v>
      </c>
      <c r="C6878" s="3">
        <v>32324</v>
      </c>
      <c r="D6878" s="8" t="s">
        <v>70</v>
      </c>
      <c r="E6878" s="3">
        <v>86</v>
      </c>
      <c r="F6878" s="9"/>
      <c r="G6878" s="7">
        <f t="shared" si="323"/>
        <v>0</v>
      </c>
      <c r="P6878" s="5" t="s">
        <v>21305</v>
      </c>
    </row>
    <row r="6879" spans="1:16" ht="15.75" outlineLevel="1" thickBot="1" x14ac:dyDescent="0.3">
      <c r="A6879" s="6" t="s">
        <v>21306</v>
      </c>
      <c r="B6879" s="3" t="s">
        <v>21237</v>
      </c>
      <c r="C6879" s="3">
        <v>33864</v>
      </c>
      <c r="D6879" s="8" t="s">
        <v>70</v>
      </c>
      <c r="E6879" s="3">
        <v>100</v>
      </c>
      <c r="F6879" s="9"/>
      <c r="G6879" s="7">
        <f t="shared" si="323"/>
        <v>0</v>
      </c>
      <c r="P6879" s="5" t="s">
        <v>21307</v>
      </c>
    </row>
    <row r="6880" spans="1:16" ht="15.75" outlineLevel="1" thickBot="1" x14ac:dyDescent="0.3">
      <c r="A6880" s="6" t="s">
        <v>21308</v>
      </c>
      <c r="B6880" s="3">
        <v>853</v>
      </c>
      <c r="C6880" s="3">
        <v>34935</v>
      </c>
      <c r="D6880" s="8" t="s">
        <v>70</v>
      </c>
      <c r="E6880" s="3">
        <v>230</v>
      </c>
      <c r="F6880" s="9"/>
      <c r="G6880" s="7">
        <f t="shared" si="323"/>
        <v>0</v>
      </c>
      <c r="P6880" s="5" t="s">
        <v>21309</v>
      </c>
    </row>
    <row r="6881" spans="1:16" ht="15.75" outlineLevel="1" thickBot="1" x14ac:dyDescent="0.3">
      <c r="A6881" s="6" t="s">
        <v>21310</v>
      </c>
      <c r="B6881" s="3" t="s">
        <v>21312</v>
      </c>
      <c r="C6881" s="3">
        <v>39285</v>
      </c>
      <c r="D6881" s="8" t="s">
        <v>21313</v>
      </c>
      <c r="E6881" s="3">
        <v>570</v>
      </c>
      <c r="F6881" s="9"/>
      <c r="G6881" s="7">
        <f t="shared" si="323"/>
        <v>0</v>
      </c>
      <c r="P6881" s="5" t="s">
        <v>21311</v>
      </c>
    </row>
    <row r="6882" spans="1:16" ht="15.75" outlineLevel="1" thickBot="1" x14ac:dyDescent="0.3">
      <c r="A6882" s="6" t="s">
        <v>21314</v>
      </c>
      <c r="B6882" s="3" t="s">
        <v>57</v>
      </c>
      <c r="C6882" s="3">
        <v>35711</v>
      </c>
      <c r="D6882" s="8" t="s">
        <v>70</v>
      </c>
      <c r="E6882" s="3">
        <v>100</v>
      </c>
      <c r="F6882" s="9"/>
      <c r="G6882" s="7">
        <f t="shared" si="323"/>
        <v>0</v>
      </c>
      <c r="P6882" s="5" t="s">
        <v>21315</v>
      </c>
    </row>
    <row r="6883" spans="1:16" ht="15.75" outlineLevel="1" thickBot="1" x14ac:dyDescent="0.3">
      <c r="A6883" s="6" t="s">
        <v>21316</v>
      </c>
      <c r="B6883" s="3" t="s">
        <v>57</v>
      </c>
      <c r="C6883" s="3">
        <v>33711</v>
      </c>
      <c r="D6883" s="8" t="s">
        <v>21318</v>
      </c>
      <c r="E6883" s="3">
        <v>189</v>
      </c>
      <c r="F6883" s="9"/>
      <c r="G6883" s="7">
        <f t="shared" si="323"/>
        <v>0</v>
      </c>
      <c r="P6883" s="5" t="s">
        <v>21317</v>
      </c>
    </row>
    <row r="6884" spans="1:16" ht="15.75" outlineLevel="1" thickBot="1" x14ac:dyDescent="0.3">
      <c r="A6884" s="6" t="s">
        <v>21319</v>
      </c>
      <c r="B6884" s="3">
        <v>121</v>
      </c>
      <c r="C6884" s="3">
        <v>32304</v>
      </c>
      <c r="D6884" s="8" t="s">
        <v>21321</v>
      </c>
      <c r="E6884" s="3">
        <v>150</v>
      </c>
      <c r="F6884" s="9"/>
      <c r="G6884" s="7">
        <f t="shared" si="323"/>
        <v>0</v>
      </c>
      <c r="P6884" s="5" t="s">
        <v>21320</v>
      </c>
    </row>
    <row r="6885" spans="1:16" ht="15.75" outlineLevel="1" thickBot="1" x14ac:dyDescent="0.3">
      <c r="A6885" s="6" t="s">
        <v>21322</v>
      </c>
      <c r="B6885" s="3" t="s">
        <v>57</v>
      </c>
      <c r="C6885" s="3">
        <v>34859</v>
      </c>
      <c r="D6885" s="8" t="s">
        <v>21324</v>
      </c>
      <c r="E6885" s="3">
        <v>400</v>
      </c>
      <c r="F6885" s="9"/>
      <c r="G6885" s="7">
        <f t="shared" si="323"/>
        <v>0</v>
      </c>
      <c r="P6885" s="5" t="s">
        <v>21323</v>
      </c>
    </row>
    <row r="6886" spans="1:16" ht="15.75" outlineLevel="1" thickBot="1" x14ac:dyDescent="0.3">
      <c r="A6886" s="6" t="s">
        <v>21325</v>
      </c>
      <c r="B6886" s="3" t="s">
        <v>57</v>
      </c>
      <c r="C6886" s="3">
        <v>33920</v>
      </c>
      <c r="D6886" s="8" t="s">
        <v>21327</v>
      </c>
      <c r="E6886" s="3">
        <v>420</v>
      </c>
      <c r="F6886" s="9"/>
      <c r="G6886" s="7">
        <f t="shared" si="323"/>
        <v>0</v>
      </c>
      <c r="P6886" s="5" t="s">
        <v>21326</v>
      </c>
    </row>
    <row r="6887" spans="1:16" ht="15.75" outlineLevel="1" thickBot="1" x14ac:dyDescent="0.3">
      <c r="A6887" s="6" t="s">
        <v>21328</v>
      </c>
      <c r="B6887" s="3">
        <v>129</v>
      </c>
      <c r="C6887" s="3">
        <v>32307</v>
      </c>
      <c r="D6887" s="8" t="s">
        <v>21330</v>
      </c>
      <c r="E6887" s="3">
        <v>190</v>
      </c>
      <c r="F6887" s="9"/>
      <c r="G6887" s="7">
        <f t="shared" si="323"/>
        <v>0</v>
      </c>
      <c r="P6887" s="5" t="s">
        <v>21329</v>
      </c>
    </row>
    <row r="6888" spans="1:16" ht="15.75" outlineLevel="1" thickBot="1" x14ac:dyDescent="0.3">
      <c r="A6888" s="6" t="s">
        <v>21331</v>
      </c>
      <c r="B6888" s="3">
        <v>669</v>
      </c>
      <c r="C6888" s="3">
        <v>32352</v>
      </c>
      <c r="D6888" s="8" t="s">
        <v>21333</v>
      </c>
      <c r="E6888" s="3">
        <v>190</v>
      </c>
      <c r="F6888" s="9"/>
      <c r="G6888" s="7">
        <f t="shared" si="323"/>
        <v>0</v>
      </c>
      <c r="P6888" s="5" t="s">
        <v>21332</v>
      </c>
    </row>
    <row r="6889" spans="1:16" ht="15.75" outlineLevel="1" thickBot="1" x14ac:dyDescent="0.3">
      <c r="A6889" s="6" t="s">
        <v>21334</v>
      </c>
      <c r="B6889" s="3">
        <v>668</v>
      </c>
      <c r="C6889" s="3">
        <v>32351</v>
      </c>
      <c r="D6889" s="8" t="s">
        <v>21336</v>
      </c>
      <c r="E6889" s="3">
        <v>190</v>
      </c>
      <c r="F6889" s="9"/>
      <c r="G6889" s="7">
        <f t="shared" si="323"/>
        <v>0</v>
      </c>
      <c r="P6889" s="5" t="s">
        <v>21335</v>
      </c>
    </row>
    <row r="6890" spans="1:16" ht="15.75" outlineLevel="1" thickBot="1" x14ac:dyDescent="0.3">
      <c r="A6890" s="6" t="s">
        <v>21337</v>
      </c>
      <c r="B6890" s="3">
        <v>704</v>
      </c>
      <c r="C6890" s="3">
        <v>32296</v>
      </c>
      <c r="D6890" s="8" t="s">
        <v>21339</v>
      </c>
      <c r="E6890" s="3">
        <v>283</v>
      </c>
      <c r="F6890" s="9"/>
      <c r="G6890" s="7">
        <f t="shared" si="323"/>
        <v>0</v>
      </c>
      <c r="P6890" s="5" t="s">
        <v>21338</v>
      </c>
    </row>
    <row r="6891" spans="1:16" ht="15.75" outlineLevel="1" thickBot="1" x14ac:dyDescent="0.3">
      <c r="A6891" s="6" t="s">
        <v>21340</v>
      </c>
      <c r="B6891" s="3" t="s">
        <v>57</v>
      </c>
      <c r="C6891" s="3">
        <v>32317</v>
      </c>
      <c r="D6891" s="8" t="s">
        <v>70</v>
      </c>
      <c r="E6891" s="3">
        <v>860</v>
      </c>
      <c r="F6891" s="9"/>
      <c r="G6891" s="7">
        <f t="shared" si="323"/>
        <v>0</v>
      </c>
      <c r="P6891" s="5" t="s">
        <v>21341</v>
      </c>
    </row>
    <row r="6892" spans="1:16" ht="15.75" outlineLevel="1" thickBot="1" x14ac:dyDescent="0.3">
      <c r="A6892" s="6" t="s">
        <v>21342</v>
      </c>
      <c r="B6892" s="3" t="s">
        <v>57</v>
      </c>
      <c r="C6892" s="3">
        <v>32022</v>
      </c>
      <c r="D6892" s="8" t="s">
        <v>70</v>
      </c>
      <c r="E6892" s="3">
        <v>30</v>
      </c>
      <c r="F6892" s="9"/>
      <c r="G6892" s="7">
        <f t="shared" si="323"/>
        <v>0</v>
      </c>
      <c r="P6892" s="5" t="s">
        <v>21343</v>
      </c>
    </row>
    <row r="6893" spans="1:16" ht="15.75" outlineLevel="1" thickBot="1" x14ac:dyDescent="0.3">
      <c r="A6893" s="6" t="s">
        <v>21344</v>
      </c>
      <c r="B6893" s="3" t="s">
        <v>57</v>
      </c>
      <c r="C6893" s="3">
        <v>35716</v>
      </c>
      <c r="D6893" s="8" t="s">
        <v>70</v>
      </c>
      <c r="E6893" s="3">
        <v>30</v>
      </c>
      <c r="F6893" s="9"/>
      <c r="G6893" s="7">
        <f t="shared" si="323"/>
        <v>0</v>
      </c>
      <c r="P6893" s="5" t="s">
        <v>21345</v>
      </c>
    </row>
    <row r="6894" spans="1:16" ht="15.75" outlineLevel="1" thickBot="1" x14ac:dyDescent="0.3">
      <c r="A6894" s="6" t="s">
        <v>21346</v>
      </c>
      <c r="B6894" s="3" t="s">
        <v>57</v>
      </c>
      <c r="C6894" s="3">
        <v>32030</v>
      </c>
      <c r="D6894" s="8" t="s">
        <v>70</v>
      </c>
      <c r="E6894" s="3">
        <v>30</v>
      </c>
      <c r="F6894" s="9"/>
      <c r="G6894" s="7">
        <f t="shared" si="323"/>
        <v>0</v>
      </c>
      <c r="P6894" s="5" t="s">
        <v>21347</v>
      </c>
    </row>
    <row r="6895" spans="1:16" ht="15.75" outlineLevel="1" thickBot="1" x14ac:dyDescent="0.3">
      <c r="A6895" s="6" t="s">
        <v>21348</v>
      </c>
      <c r="B6895" s="3" t="s">
        <v>57</v>
      </c>
      <c r="C6895" s="3">
        <v>35717</v>
      </c>
      <c r="D6895" s="8" t="s">
        <v>70</v>
      </c>
      <c r="E6895" s="3">
        <v>30</v>
      </c>
      <c r="F6895" s="9"/>
      <c r="G6895" s="7">
        <f t="shared" si="323"/>
        <v>0</v>
      </c>
      <c r="P6895" s="5" t="s">
        <v>21349</v>
      </c>
    </row>
    <row r="6896" spans="1:16" ht="15.75" outlineLevel="1" thickBot="1" x14ac:dyDescent="0.3">
      <c r="A6896" s="6" t="s">
        <v>21350</v>
      </c>
      <c r="B6896" s="3" t="s">
        <v>57</v>
      </c>
      <c r="C6896" s="3">
        <v>32028</v>
      </c>
      <c r="D6896" s="8" t="s">
        <v>70</v>
      </c>
      <c r="E6896" s="3">
        <v>30</v>
      </c>
      <c r="F6896" s="9"/>
      <c r="G6896" s="7">
        <f t="shared" si="323"/>
        <v>0</v>
      </c>
      <c r="P6896" s="5" t="s">
        <v>21351</v>
      </c>
    </row>
    <row r="6897" spans="1:16" ht="15.75" outlineLevel="1" thickBot="1" x14ac:dyDescent="0.3">
      <c r="A6897" s="6" t="s">
        <v>21352</v>
      </c>
      <c r="B6897" s="3" t="s">
        <v>57</v>
      </c>
      <c r="C6897" s="3">
        <v>32040</v>
      </c>
      <c r="D6897" s="8" t="s">
        <v>70</v>
      </c>
      <c r="E6897" s="3">
        <v>100</v>
      </c>
      <c r="F6897" s="9"/>
      <c r="G6897" s="7">
        <f t="shared" si="323"/>
        <v>0</v>
      </c>
      <c r="P6897" s="5" t="s">
        <v>21353</v>
      </c>
    </row>
    <row r="6898" spans="1:16" ht="15.75" outlineLevel="1" thickBot="1" x14ac:dyDescent="0.3">
      <c r="A6898" s="6" t="s">
        <v>21354</v>
      </c>
      <c r="B6898" s="3" t="s">
        <v>57</v>
      </c>
      <c r="C6898" s="3">
        <v>17824</v>
      </c>
      <c r="D6898" s="8" t="s">
        <v>70</v>
      </c>
      <c r="E6898" s="3">
        <v>100</v>
      </c>
      <c r="F6898" s="9"/>
      <c r="G6898" s="7">
        <f t="shared" si="323"/>
        <v>0</v>
      </c>
      <c r="P6898" s="5" t="s">
        <v>21355</v>
      </c>
    </row>
    <row r="6899" spans="1:16" ht="15.75" outlineLevel="1" thickBot="1" x14ac:dyDescent="0.3">
      <c r="A6899" s="6" t="s">
        <v>21356</v>
      </c>
      <c r="B6899" s="3" t="s">
        <v>21237</v>
      </c>
      <c r="C6899" s="3">
        <v>33813</v>
      </c>
      <c r="D6899" s="8" t="s">
        <v>70</v>
      </c>
      <c r="E6899" s="3">
        <v>40</v>
      </c>
      <c r="F6899" s="9"/>
      <c r="G6899" s="7">
        <f t="shared" si="323"/>
        <v>0</v>
      </c>
      <c r="P6899" s="5" t="s">
        <v>21357</v>
      </c>
    </row>
    <row r="6900" spans="1:16" ht="15.75" outlineLevel="1" thickBot="1" x14ac:dyDescent="0.3">
      <c r="A6900" s="6" t="s">
        <v>21358</v>
      </c>
      <c r="B6900" s="3" t="s">
        <v>57</v>
      </c>
      <c r="C6900" s="3">
        <v>33846</v>
      </c>
      <c r="D6900" s="8" t="s">
        <v>70</v>
      </c>
      <c r="E6900" s="3">
        <v>50</v>
      </c>
      <c r="F6900" s="9"/>
      <c r="G6900" s="7">
        <f t="shared" ref="G6900:G6931" si="324">E6900*F6900</f>
        <v>0</v>
      </c>
      <c r="P6900" s="5" t="s">
        <v>21359</v>
      </c>
    </row>
    <row r="6901" spans="1:16" ht="15.75" outlineLevel="1" thickBot="1" x14ac:dyDescent="0.3">
      <c r="A6901" s="6" t="s">
        <v>21360</v>
      </c>
      <c r="B6901" s="3">
        <v>384</v>
      </c>
      <c r="C6901" s="3">
        <v>32353</v>
      </c>
      <c r="D6901" s="8" t="s">
        <v>21362</v>
      </c>
      <c r="E6901" s="3">
        <v>235</v>
      </c>
      <c r="F6901" s="9"/>
      <c r="G6901" s="7">
        <f t="shared" si="324"/>
        <v>0</v>
      </c>
      <c r="P6901" s="5" t="s">
        <v>21361</v>
      </c>
    </row>
    <row r="6902" spans="1:16" ht="15.75" outlineLevel="1" thickBot="1" x14ac:dyDescent="0.3">
      <c r="A6902" s="6" t="s">
        <v>21363</v>
      </c>
      <c r="B6902" s="3">
        <v>122</v>
      </c>
      <c r="C6902" s="3">
        <v>32302</v>
      </c>
      <c r="D6902" s="8" t="s">
        <v>70</v>
      </c>
      <c r="E6902" s="3">
        <v>390</v>
      </c>
      <c r="F6902" s="9"/>
      <c r="G6902" s="7">
        <f t="shared" si="324"/>
        <v>0</v>
      </c>
      <c r="P6902" s="5" t="s">
        <v>21364</v>
      </c>
    </row>
    <row r="6903" spans="1:16" ht="15.75" outlineLevel="1" thickBot="1" x14ac:dyDescent="0.3">
      <c r="A6903" s="6" t="s">
        <v>21365</v>
      </c>
      <c r="B6903" s="3">
        <v>854</v>
      </c>
      <c r="C6903" s="3">
        <v>34936</v>
      </c>
      <c r="D6903" s="8" t="s">
        <v>70</v>
      </c>
      <c r="E6903" s="3">
        <v>190</v>
      </c>
      <c r="F6903" s="9"/>
      <c r="G6903" s="7">
        <f t="shared" si="324"/>
        <v>0</v>
      </c>
      <c r="P6903" s="5" t="s">
        <v>21366</v>
      </c>
    </row>
    <row r="6904" spans="1:16" x14ac:dyDescent="0.25">
      <c r="A6904" s="16" t="s">
        <v>21367</v>
      </c>
      <c r="B6904" s="17"/>
      <c r="C6904" s="17"/>
      <c r="D6904" s="17"/>
      <c r="E6904" s="17"/>
      <c r="F6904" s="17"/>
      <c r="G6904" s="17"/>
    </row>
    <row r="6905" spans="1:16" ht="15.75" outlineLevel="1" thickBot="1" x14ac:dyDescent="0.3">
      <c r="A6905" s="18" t="s">
        <v>21368</v>
      </c>
      <c r="B6905" s="19"/>
      <c r="C6905" s="19"/>
      <c r="D6905" s="19"/>
      <c r="E6905" s="19"/>
      <c r="F6905" s="19"/>
      <c r="G6905" s="19"/>
    </row>
    <row r="6906" spans="1:16" ht="15.75" outlineLevel="2" thickBot="1" x14ac:dyDescent="0.3">
      <c r="A6906" s="6" t="s">
        <v>21369</v>
      </c>
      <c r="B6906" s="3" t="s">
        <v>21371</v>
      </c>
      <c r="C6906" s="3">
        <v>35029</v>
      </c>
      <c r="D6906" s="8" t="s">
        <v>70</v>
      </c>
      <c r="E6906" s="3">
        <v>360</v>
      </c>
      <c r="F6906" s="9"/>
      <c r="G6906" s="7">
        <f>E6906*F6906</f>
        <v>0</v>
      </c>
      <c r="P6906" s="5" t="s">
        <v>21370</v>
      </c>
    </row>
    <row r="6907" spans="1:16" ht="15.75" outlineLevel="2" thickBot="1" x14ac:dyDescent="0.3">
      <c r="A6907" s="6" t="s">
        <v>21372</v>
      </c>
      <c r="B6907" s="3" t="s">
        <v>21371</v>
      </c>
      <c r="C6907" s="3">
        <v>17106</v>
      </c>
      <c r="D6907" s="8" t="s">
        <v>70</v>
      </c>
      <c r="E6907" s="3">
        <v>360</v>
      </c>
      <c r="F6907" s="9"/>
      <c r="G6907" s="7">
        <f>E6907*F6907</f>
        <v>0</v>
      </c>
      <c r="P6907" s="5" t="s">
        <v>21373</v>
      </c>
    </row>
    <row r="6908" spans="1:16" ht="15.75" outlineLevel="2" thickBot="1" x14ac:dyDescent="0.3">
      <c r="A6908" s="6" t="s">
        <v>21374</v>
      </c>
      <c r="B6908" s="3" t="s">
        <v>21371</v>
      </c>
      <c r="C6908" s="3">
        <v>17208</v>
      </c>
      <c r="D6908" s="8" t="s">
        <v>70</v>
      </c>
      <c r="E6908" s="3">
        <v>360</v>
      </c>
      <c r="F6908" s="9"/>
      <c r="G6908" s="7">
        <f>E6908*F6908</f>
        <v>0</v>
      </c>
      <c r="P6908" s="5" t="s">
        <v>21375</v>
      </c>
    </row>
    <row r="6909" spans="1:16" ht="15.75" outlineLevel="1" thickBot="1" x14ac:dyDescent="0.3">
      <c r="A6909" s="18" t="s">
        <v>21376</v>
      </c>
      <c r="B6909" s="19"/>
      <c r="C6909" s="19"/>
      <c r="D6909" s="19"/>
      <c r="E6909" s="19"/>
      <c r="F6909" s="19"/>
      <c r="G6909" s="19"/>
    </row>
    <row r="6910" spans="1:16" ht="15.75" outlineLevel="2" thickBot="1" x14ac:dyDescent="0.3">
      <c r="A6910" s="6" t="s">
        <v>21377</v>
      </c>
      <c r="B6910" s="3">
        <v>189</v>
      </c>
      <c r="C6910" s="3">
        <v>38292</v>
      </c>
      <c r="D6910" s="8" t="s">
        <v>70</v>
      </c>
      <c r="E6910" s="3">
        <v>348</v>
      </c>
      <c r="F6910" s="9"/>
      <c r="G6910" s="7">
        <f>E6910*F6910</f>
        <v>0</v>
      </c>
      <c r="P6910" s="5" t="s">
        <v>21378</v>
      </c>
    </row>
    <row r="6911" spans="1:16" ht="15.75" outlineLevel="2" thickBot="1" x14ac:dyDescent="0.3">
      <c r="A6911" s="6" t="s">
        <v>21379</v>
      </c>
      <c r="B6911" s="3">
        <v>170</v>
      </c>
      <c r="C6911" s="3">
        <v>38293</v>
      </c>
      <c r="D6911" s="8" t="s">
        <v>70</v>
      </c>
      <c r="E6911" s="3">
        <v>456</v>
      </c>
      <c r="F6911" s="9"/>
      <c r="G6911" s="7">
        <f>E6911*F6911</f>
        <v>0</v>
      </c>
      <c r="P6911" s="5" t="s">
        <v>21380</v>
      </c>
    </row>
    <row r="6912" spans="1:16" ht="15.75" outlineLevel="1" thickBot="1" x14ac:dyDescent="0.3">
      <c r="A6912" s="18" t="s">
        <v>21381</v>
      </c>
      <c r="B6912" s="19"/>
      <c r="C6912" s="19"/>
      <c r="D6912" s="19"/>
      <c r="E6912" s="19"/>
      <c r="F6912" s="19"/>
      <c r="G6912" s="19"/>
    </row>
    <row r="6913" spans="1:16" ht="15.75" outlineLevel="2" thickBot="1" x14ac:dyDescent="0.3">
      <c r="A6913" s="6" t="s">
        <v>21382</v>
      </c>
      <c r="B6913" s="3" t="s">
        <v>57</v>
      </c>
      <c r="C6913" s="3">
        <v>42985</v>
      </c>
      <c r="D6913" s="8" t="s">
        <v>70</v>
      </c>
      <c r="E6913" s="3">
        <v>290</v>
      </c>
      <c r="F6913" s="9"/>
      <c r="G6913" s="7">
        <f>E6913*F6913</f>
        <v>0</v>
      </c>
      <c r="P6913" s="5" t="s">
        <v>21383</v>
      </c>
    </row>
    <row r="6914" spans="1:16" ht="15.75" outlineLevel="2" thickBot="1" x14ac:dyDescent="0.3">
      <c r="A6914" s="6" t="s">
        <v>21384</v>
      </c>
      <c r="B6914" s="3" t="s">
        <v>57</v>
      </c>
      <c r="C6914" s="3">
        <v>42612</v>
      </c>
      <c r="D6914" s="8" t="s">
        <v>70</v>
      </c>
      <c r="E6914" s="3">
        <v>330</v>
      </c>
      <c r="F6914" s="9"/>
      <c r="G6914" s="7">
        <f>E6914*F6914</f>
        <v>0</v>
      </c>
      <c r="P6914" s="5" t="s">
        <v>21385</v>
      </c>
    </row>
    <row r="6915" spans="1:16" ht="15.75" outlineLevel="2" thickBot="1" x14ac:dyDescent="0.3">
      <c r="A6915" s="6" t="s">
        <v>21386</v>
      </c>
      <c r="B6915" s="3" t="s">
        <v>57</v>
      </c>
      <c r="C6915" s="3">
        <v>42613</v>
      </c>
      <c r="D6915" s="8" t="s">
        <v>70</v>
      </c>
      <c r="E6915" s="3">
        <v>490</v>
      </c>
      <c r="F6915" s="9"/>
      <c r="G6915" s="7">
        <f>E6915*F6915</f>
        <v>0</v>
      </c>
      <c r="P6915" s="5" t="s">
        <v>21387</v>
      </c>
    </row>
    <row r="6916" spans="1:16" ht="15.75" outlineLevel="2" thickBot="1" x14ac:dyDescent="0.3">
      <c r="A6916" s="6" t="s">
        <v>21388</v>
      </c>
      <c r="B6916" s="3">
        <v>11204</v>
      </c>
      <c r="C6916" s="3">
        <v>16304</v>
      </c>
      <c r="D6916" s="8" t="s">
        <v>70</v>
      </c>
      <c r="E6916" s="3">
        <v>340</v>
      </c>
      <c r="F6916" s="9"/>
      <c r="G6916" s="7">
        <f>E6916*F6916</f>
        <v>0</v>
      </c>
      <c r="P6916" s="5" t="s">
        <v>21389</v>
      </c>
    </row>
    <row r="6917" spans="1:16" ht="15.75" outlineLevel="2" thickBot="1" x14ac:dyDescent="0.3">
      <c r="A6917" s="6" t="s">
        <v>21390</v>
      </c>
      <c r="B6917" s="3" t="s">
        <v>57</v>
      </c>
      <c r="C6917" s="3">
        <v>42986</v>
      </c>
      <c r="D6917" s="8" t="s">
        <v>70</v>
      </c>
      <c r="E6917" s="3">
        <v>490</v>
      </c>
      <c r="F6917" s="9"/>
      <c r="G6917" s="7">
        <f>E6917*F6917</f>
        <v>0</v>
      </c>
      <c r="P6917" s="5" t="s">
        <v>21391</v>
      </c>
    </row>
    <row r="6918" spans="1:16" ht="15.75" thickBot="1" x14ac:dyDescent="0.3">
      <c r="A6918" s="16" t="s">
        <v>21392</v>
      </c>
      <c r="B6918" s="17"/>
      <c r="C6918" s="17"/>
      <c r="D6918" s="17"/>
      <c r="E6918" s="17"/>
      <c r="F6918" s="17"/>
      <c r="G6918" s="17"/>
    </row>
    <row r="6919" spans="1:16" ht="15.75" outlineLevel="1" thickBot="1" x14ac:dyDescent="0.3">
      <c r="A6919" s="6" t="s">
        <v>21393</v>
      </c>
      <c r="B6919" s="3" t="s">
        <v>21395</v>
      </c>
      <c r="C6919" s="3">
        <v>34350</v>
      </c>
      <c r="D6919" s="8" t="s">
        <v>70</v>
      </c>
      <c r="E6919" s="3">
        <v>80</v>
      </c>
      <c r="F6919" s="9"/>
      <c r="G6919" s="7">
        <f t="shared" ref="G6919:G6930" si="325">E6919*F6919</f>
        <v>0</v>
      </c>
      <c r="P6919" s="5" t="s">
        <v>21394</v>
      </c>
    </row>
    <row r="6920" spans="1:16" ht="15.75" outlineLevel="1" thickBot="1" x14ac:dyDescent="0.3">
      <c r="A6920" s="6" t="s">
        <v>21396</v>
      </c>
      <c r="B6920" s="3" t="s">
        <v>21398</v>
      </c>
      <c r="C6920" s="3">
        <v>39709</v>
      </c>
      <c r="D6920" s="8" t="s">
        <v>70</v>
      </c>
      <c r="E6920" s="3">
        <v>80</v>
      </c>
      <c r="F6920" s="9"/>
      <c r="G6920" s="7">
        <f t="shared" si="325"/>
        <v>0</v>
      </c>
      <c r="P6920" s="5" t="s">
        <v>21397</v>
      </c>
    </row>
    <row r="6921" spans="1:16" ht="15.75" outlineLevel="1" thickBot="1" x14ac:dyDescent="0.3">
      <c r="A6921" s="6" t="s">
        <v>21399</v>
      </c>
      <c r="B6921" s="3" t="s">
        <v>21401</v>
      </c>
      <c r="C6921" s="3">
        <v>39531</v>
      </c>
      <c r="D6921" s="8" t="s">
        <v>70</v>
      </c>
      <c r="E6921" s="3">
        <v>230</v>
      </c>
      <c r="F6921" s="9"/>
      <c r="G6921" s="7">
        <f t="shared" si="325"/>
        <v>0</v>
      </c>
      <c r="P6921" s="5" t="s">
        <v>21400</v>
      </c>
    </row>
    <row r="6922" spans="1:16" ht="15.75" outlineLevel="1" thickBot="1" x14ac:dyDescent="0.3">
      <c r="A6922" s="6" t="s">
        <v>21402</v>
      </c>
      <c r="B6922" s="3" t="s">
        <v>21404</v>
      </c>
      <c r="C6922" s="3">
        <v>34362</v>
      </c>
      <c r="D6922" s="8" t="s">
        <v>70</v>
      </c>
      <c r="E6922" s="3">
        <v>250</v>
      </c>
      <c r="F6922" s="9"/>
      <c r="G6922" s="7">
        <f t="shared" si="325"/>
        <v>0</v>
      </c>
      <c r="P6922" s="5" t="s">
        <v>21403</v>
      </c>
    </row>
    <row r="6923" spans="1:16" ht="15.75" outlineLevel="1" thickBot="1" x14ac:dyDescent="0.3">
      <c r="A6923" s="6" t="s">
        <v>21405</v>
      </c>
      <c r="B6923" s="3" t="s">
        <v>21407</v>
      </c>
      <c r="C6923" s="3">
        <v>34374</v>
      </c>
      <c r="D6923" s="8" t="s">
        <v>70</v>
      </c>
      <c r="E6923" s="3">
        <v>190</v>
      </c>
      <c r="F6923" s="9"/>
      <c r="G6923" s="7">
        <f t="shared" si="325"/>
        <v>0</v>
      </c>
      <c r="P6923" s="5" t="s">
        <v>21406</v>
      </c>
    </row>
    <row r="6924" spans="1:16" ht="15.75" outlineLevel="1" thickBot="1" x14ac:dyDescent="0.3">
      <c r="A6924" s="6" t="s">
        <v>21408</v>
      </c>
      <c r="B6924" s="3" t="s">
        <v>21410</v>
      </c>
      <c r="C6924" s="3">
        <v>16776</v>
      </c>
      <c r="D6924" s="8" t="s">
        <v>70</v>
      </c>
      <c r="E6924" s="3">
        <v>340</v>
      </c>
      <c r="F6924" s="9"/>
      <c r="G6924" s="7">
        <f t="shared" si="325"/>
        <v>0</v>
      </c>
      <c r="P6924" s="5" t="s">
        <v>21409</v>
      </c>
    </row>
    <row r="6925" spans="1:16" ht="15.75" outlineLevel="1" thickBot="1" x14ac:dyDescent="0.3">
      <c r="A6925" s="6" t="s">
        <v>21411</v>
      </c>
      <c r="B6925" s="3" t="s">
        <v>21413</v>
      </c>
      <c r="C6925" s="3">
        <v>34352</v>
      </c>
      <c r="D6925" s="8" t="s">
        <v>70</v>
      </c>
      <c r="E6925" s="3">
        <v>20</v>
      </c>
      <c r="F6925" s="9"/>
      <c r="G6925" s="7">
        <f t="shared" si="325"/>
        <v>0</v>
      </c>
      <c r="P6925" s="5" t="s">
        <v>21412</v>
      </c>
    </row>
    <row r="6926" spans="1:16" ht="15.75" outlineLevel="1" thickBot="1" x14ac:dyDescent="0.3">
      <c r="A6926" s="6" t="s">
        <v>21414</v>
      </c>
      <c r="B6926" s="3" t="s">
        <v>21416</v>
      </c>
      <c r="C6926" s="3">
        <v>34351</v>
      </c>
      <c r="D6926" s="8" t="s">
        <v>70</v>
      </c>
      <c r="E6926" s="3">
        <v>30</v>
      </c>
      <c r="F6926" s="9"/>
      <c r="G6926" s="7">
        <f t="shared" si="325"/>
        <v>0</v>
      </c>
      <c r="P6926" s="5" t="s">
        <v>21415</v>
      </c>
    </row>
    <row r="6927" spans="1:16" ht="15.75" outlineLevel="1" thickBot="1" x14ac:dyDescent="0.3">
      <c r="A6927" s="6" t="s">
        <v>21417</v>
      </c>
      <c r="B6927" s="3" t="s">
        <v>21419</v>
      </c>
      <c r="C6927" s="3">
        <v>34357</v>
      </c>
      <c r="D6927" s="8" t="s">
        <v>70</v>
      </c>
      <c r="E6927" s="3">
        <v>295</v>
      </c>
      <c r="F6927" s="9"/>
      <c r="G6927" s="7">
        <f t="shared" si="325"/>
        <v>0</v>
      </c>
      <c r="P6927" s="5" t="s">
        <v>21418</v>
      </c>
    </row>
    <row r="6928" spans="1:16" ht="15.75" outlineLevel="1" thickBot="1" x14ac:dyDescent="0.3">
      <c r="A6928" s="6" t="s">
        <v>21420</v>
      </c>
      <c r="B6928" s="3" t="s">
        <v>21422</v>
      </c>
      <c r="C6928" s="3">
        <v>34356</v>
      </c>
      <c r="D6928" s="8" t="s">
        <v>70</v>
      </c>
      <c r="E6928" s="3">
        <v>150</v>
      </c>
      <c r="F6928" s="9"/>
      <c r="G6928" s="7">
        <f t="shared" si="325"/>
        <v>0</v>
      </c>
      <c r="P6928" s="5" t="s">
        <v>21421</v>
      </c>
    </row>
    <row r="6929" spans="1:16" ht="15.75" outlineLevel="1" thickBot="1" x14ac:dyDescent="0.3">
      <c r="A6929" s="6" t="s">
        <v>21423</v>
      </c>
      <c r="B6929" s="3" t="s">
        <v>21425</v>
      </c>
      <c r="C6929" s="3">
        <v>37747</v>
      </c>
      <c r="D6929" s="8" t="s">
        <v>70</v>
      </c>
      <c r="E6929" s="3">
        <v>180</v>
      </c>
      <c r="F6929" s="9"/>
      <c r="G6929" s="7">
        <f t="shared" si="325"/>
        <v>0</v>
      </c>
      <c r="P6929" s="5" t="s">
        <v>21424</v>
      </c>
    </row>
    <row r="6930" spans="1:16" ht="15.75" outlineLevel="1" thickBot="1" x14ac:dyDescent="0.3">
      <c r="A6930" s="6" t="s">
        <v>21426</v>
      </c>
      <c r="B6930" s="3" t="s">
        <v>21428</v>
      </c>
      <c r="C6930" s="3">
        <v>39528</v>
      </c>
      <c r="D6930" s="8" t="s">
        <v>70</v>
      </c>
      <c r="E6930" s="3">
        <v>240</v>
      </c>
      <c r="F6930" s="9"/>
      <c r="G6930" s="7">
        <f t="shared" si="325"/>
        <v>0</v>
      </c>
      <c r="P6930" s="5" t="s">
        <v>21427</v>
      </c>
    </row>
    <row r="6931" spans="1:16" x14ac:dyDescent="0.25">
      <c r="A6931" s="16" t="s">
        <v>21429</v>
      </c>
      <c r="B6931" s="17"/>
      <c r="C6931" s="17"/>
      <c r="D6931" s="17"/>
      <c r="E6931" s="17"/>
      <c r="F6931" s="17"/>
      <c r="G6931" s="17"/>
    </row>
    <row r="6932" spans="1:16" ht="15.75" outlineLevel="1" thickBot="1" x14ac:dyDescent="0.3">
      <c r="A6932" s="18" t="s">
        <v>21430</v>
      </c>
      <c r="B6932" s="19"/>
      <c r="C6932" s="19"/>
      <c r="D6932" s="19"/>
      <c r="E6932" s="19"/>
      <c r="F6932" s="19"/>
      <c r="G6932" s="19"/>
    </row>
    <row r="6933" spans="1:16" ht="15.75" outlineLevel="2" thickBot="1" x14ac:dyDescent="0.3">
      <c r="A6933" s="6" t="s">
        <v>21431</v>
      </c>
      <c r="B6933" s="3" t="s">
        <v>21433</v>
      </c>
      <c r="C6933" s="3">
        <v>39441</v>
      </c>
      <c r="D6933" s="8" t="s">
        <v>70</v>
      </c>
      <c r="E6933" s="3">
        <v>220</v>
      </c>
      <c r="F6933" s="9"/>
      <c r="G6933" s="7">
        <f>E6933*F6933</f>
        <v>0</v>
      </c>
      <c r="P6933" s="5" t="s">
        <v>21432</v>
      </c>
    </row>
    <row r="6934" spans="1:16" ht="15.75" outlineLevel="2" thickBot="1" x14ac:dyDescent="0.3">
      <c r="A6934" s="6" t="s">
        <v>21434</v>
      </c>
      <c r="B6934" s="3" t="s">
        <v>21436</v>
      </c>
      <c r="C6934" s="3">
        <v>32727</v>
      </c>
      <c r="D6934" s="8" t="s">
        <v>70</v>
      </c>
      <c r="E6934" s="3">
        <v>510</v>
      </c>
      <c r="F6934" s="9"/>
      <c r="G6934" s="7">
        <f>E6934*F6934</f>
        <v>0</v>
      </c>
      <c r="P6934" s="5" t="s">
        <v>21435</v>
      </c>
    </row>
    <row r="6935" spans="1:16" ht="15.75" outlineLevel="2" thickBot="1" x14ac:dyDescent="0.3">
      <c r="A6935" s="6" t="s">
        <v>21437</v>
      </c>
      <c r="B6935" s="3" t="s">
        <v>21439</v>
      </c>
      <c r="C6935" s="3">
        <v>32728</v>
      </c>
      <c r="D6935" s="8" t="s">
        <v>70</v>
      </c>
      <c r="E6935" s="3">
        <v>430</v>
      </c>
      <c r="F6935" s="9"/>
      <c r="G6935" s="7">
        <f>E6935*F6935</f>
        <v>0</v>
      </c>
      <c r="P6935" s="5" t="s">
        <v>21438</v>
      </c>
    </row>
    <row r="6936" spans="1:16" ht="15.75" outlineLevel="2" thickBot="1" x14ac:dyDescent="0.3">
      <c r="A6936" s="6" t="s">
        <v>21440</v>
      </c>
      <c r="B6936" s="3" t="s">
        <v>21442</v>
      </c>
      <c r="C6936" s="3">
        <v>31409</v>
      </c>
      <c r="D6936" s="8" t="s">
        <v>70</v>
      </c>
      <c r="E6936" s="3">
        <v>410</v>
      </c>
      <c r="F6936" s="9"/>
      <c r="G6936" s="7">
        <f>E6936*F6936</f>
        <v>0</v>
      </c>
      <c r="P6936" s="5" t="s">
        <v>21441</v>
      </c>
    </row>
    <row r="6937" spans="1:16" ht="15.75" outlineLevel="1" thickBot="1" x14ac:dyDescent="0.3">
      <c r="A6937" s="18" t="s">
        <v>21443</v>
      </c>
      <c r="B6937" s="19"/>
      <c r="C6937" s="19"/>
      <c r="D6937" s="19"/>
      <c r="E6937" s="19"/>
      <c r="F6937" s="19"/>
      <c r="G6937" s="19"/>
    </row>
    <row r="6938" spans="1:16" ht="15.75" outlineLevel="2" thickBot="1" x14ac:dyDescent="0.3">
      <c r="A6938" s="6" t="s">
        <v>21444</v>
      </c>
      <c r="B6938" s="3" t="s">
        <v>21446</v>
      </c>
      <c r="C6938" s="3">
        <v>40874</v>
      </c>
      <c r="D6938" s="8" t="s">
        <v>70</v>
      </c>
      <c r="E6938" s="3">
        <v>270</v>
      </c>
      <c r="F6938" s="9"/>
      <c r="G6938" s="7">
        <f t="shared" ref="G6938:G6944" si="326">E6938*F6938</f>
        <v>0</v>
      </c>
      <c r="P6938" s="5" t="s">
        <v>21445</v>
      </c>
    </row>
    <row r="6939" spans="1:16" ht="15.75" outlineLevel="2" thickBot="1" x14ac:dyDescent="0.3">
      <c r="A6939" s="6" t="s">
        <v>21447</v>
      </c>
      <c r="B6939" s="3" t="s">
        <v>21449</v>
      </c>
      <c r="C6939" s="3">
        <v>40875</v>
      </c>
      <c r="D6939" s="8" t="s">
        <v>70</v>
      </c>
      <c r="E6939" s="3">
        <v>430</v>
      </c>
      <c r="F6939" s="9"/>
      <c r="G6939" s="7">
        <f t="shared" si="326"/>
        <v>0</v>
      </c>
      <c r="P6939" s="5" t="s">
        <v>21448</v>
      </c>
    </row>
    <row r="6940" spans="1:16" ht="15.75" outlineLevel="2" thickBot="1" x14ac:dyDescent="0.3">
      <c r="A6940" s="6" t="s">
        <v>21450</v>
      </c>
      <c r="B6940" s="3" t="s">
        <v>21452</v>
      </c>
      <c r="C6940" s="3">
        <v>18506</v>
      </c>
      <c r="D6940" s="8" t="s">
        <v>70</v>
      </c>
      <c r="E6940" s="3">
        <v>480</v>
      </c>
      <c r="F6940" s="9"/>
      <c r="G6940" s="7">
        <f t="shared" si="326"/>
        <v>0</v>
      </c>
      <c r="P6940" s="5" t="s">
        <v>21451</v>
      </c>
    </row>
    <row r="6941" spans="1:16" ht="15.75" outlineLevel="2" thickBot="1" x14ac:dyDescent="0.3">
      <c r="A6941" s="6" t="s">
        <v>21453</v>
      </c>
      <c r="B6941" s="3" t="s">
        <v>21455</v>
      </c>
      <c r="C6941" s="3">
        <v>38612</v>
      </c>
      <c r="D6941" s="8" t="s">
        <v>70</v>
      </c>
      <c r="E6941" s="3">
        <v>770</v>
      </c>
      <c r="F6941" s="9"/>
      <c r="G6941" s="7">
        <f t="shared" si="326"/>
        <v>0</v>
      </c>
      <c r="P6941" s="5" t="s">
        <v>21454</v>
      </c>
    </row>
    <row r="6942" spans="1:16" ht="15.75" outlineLevel="2" thickBot="1" x14ac:dyDescent="0.3">
      <c r="A6942" s="6" t="s">
        <v>21456</v>
      </c>
      <c r="B6942" s="3" t="s">
        <v>21458</v>
      </c>
      <c r="C6942" s="3">
        <v>18508</v>
      </c>
      <c r="D6942" s="8" t="s">
        <v>70</v>
      </c>
      <c r="E6942" s="3">
        <v>740</v>
      </c>
      <c r="F6942" s="9"/>
      <c r="G6942" s="7">
        <f t="shared" si="326"/>
        <v>0</v>
      </c>
      <c r="P6942" s="5" t="s">
        <v>21457</v>
      </c>
    </row>
    <row r="6943" spans="1:16" ht="15.75" outlineLevel="2" thickBot="1" x14ac:dyDescent="0.3">
      <c r="A6943" s="6" t="s">
        <v>21459</v>
      </c>
      <c r="B6943" s="3" t="s">
        <v>21461</v>
      </c>
      <c r="C6943" s="3">
        <v>18505</v>
      </c>
      <c r="D6943" s="8" t="s">
        <v>70</v>
      </c>
      <c r="E6943" s="3">
        <v>1100</v>
      </c>
      <c r="F6943" s="9"/>
      <c r="G6943" s="7">
        <f t="shared" si="326"/>
        <v>0</v>
      </c>
      <c r="P6943" s="5" t="s">
        <v>21460</v>
      </c>
    </row>
    <row r="6944" spans="1:16" ht="15.75" outlineLevel="2" thickBot="1" x14ac:dyDescent="0.3">
      <c r="A6944" s="6" t="s">
        <v>21462</v>
      </c>
      <c r="B6944" s="3" t="s">
        <v>21464</v>
      </c>
      <c r="C6944" s="3">
        <v>18510</v>
      </c>
      <c r="D6944" s="8" t="s">
        <v>70</v>
      </c>
      <c r="E6944" s="3">
        <v>550</v>
      </c>
      <c r="F6944" s="9"/>
      <c r="G6944" s="7">
        <f t="shared" si="326"/>
        <v>0</v>
      </c>
      <c r="P6944" s="5" t="s">
        <v>21463</v>
      </c>
    </row>
    <row r="6945" spans="1:16" ht="15.75" outlineLevel="1" thickBot="1" x14ac:dyDescent="0.3">
      <c r="A6945" s="18" t="s">
        <v>21465</v>
      </c>
      <c r="B6945" s="19"/>
      <c r="C6945" s="19"/>
      <c r="D6945" s="19"/>
      <c r="E6945" s="19"/>
      <c r="F6945" s="19"/>
      <c r="G6945" s="19"/>
    </row>
    <row r="6946" spans="1:16" ht="15.75" outlineLevel="2" thickBot="1" x14ac:dyDescent="0.3">
      <c r="A6946" s="6" t="s">
        <v>21466</v>
      </c>
      <c r="B6946" s="3" t="s">
        <v>21468</v>
      </c>
      <c r="C6946" s="3">
        <v>38146</v>
      </c>
      <c r="D6946" s="8" t="s">
        <v>70</v>
      </c>
      <c r="E6946" s="3">
        <v>820</v>
      </c>
      <c r="F6946" s="9"/>
      <c r="G6946" s="7">
        <f>E6946*F6946</f>
        <v>0</v>
      </c>
      <c r="P6946" s="5" t="s">
        <v>21467</v>
      </c>
    </row>
    <row r="6947" spans="1:16" ht="15.75" outlineLevel="2" thickBot="1" x14ac:dyDescent="0.3">
      <c r="A6947" s="6" t="s">
        <v>21469</v>
      </c>
      <c r="B6947" s="3" t="s">
        <v>21471</v>
      </c>
      <c r="C6947" s="3">
        <v>18512</v>
      </c>
      <c r="D6947" s="8" t="s">
        <v>70</v>
      </c>
      <c r="E6947" s="3">
        <v>160</v>
      </c>
      <c r="F6947" s="9"/>
      <c r="G6947" s="7">
        <f>E6947*F6947</f>
        <v>0</v>
      </c>
      <c r="P6947" s="5" t="s">
        <v>21470</v>
      </c>
    </row>
    <row r="6948" spans="1:16" ht="15.75" outlineLevel="1" thickBot="1" x14ac:dyDescent="0.3">
      <c r="A6948" s="18" t="s">
        <v>21472</v>
      </c>
      <c r="B6948" s="19"/>
      <c r="C6948" s="19"/>
      <c r="D6948" s="19"/>
      <c r="E6948" s="19"/>
      <c r="F6948" s="19"/>
      <c r="G6948" s="19"/>
    </row>
    <row r="6949" spans="1:16" ht="15.75" outlineLevel="2" thickBot="1" x14ac:dyDescent="0.3">
      <c r="A6949" s="6" t="s">
        <v>21473</v>
      </c>
      <c r="B6949" s="3" t="s">
        <v>21475</v>
      </c>
      <c r="C6949" s="3">
        <v>33798</v>
      </c>
      <c r="D6949" s="8" t="s">
        <v>70</v>
      </c>
      <c r="E6949" s="3">
        <v>470</v>
      </c>
      <c r="F6949" s="9"/>
      <c r="G6949" s="7">
        <f t="shared" ref="G6949:G6980" si="327">E6949*F6949</f>
        <v>0</v>
      </c>
      <c r="P6949" s="5" t="s">
        <v>21474</v>
      </c>
    </row>
    <row r="6950" spans="1:16" ht="15.75" outlineLevel="2" thickBot="1" x14ac:dyDescent="0.3">
      <c r="A6950" s="6" t="s">
        <v>21476</v>
      </c>
      <c r="B6950" s="3" t="s">
        <v>21478</v>
      </c>
      <c r="C6950" s="3">
        <v>42611</v>
      </c>
      <c r="D6950" s="8" t="s">
        <v>70</v>
      </c>
      <c r="E6950" s="3">
        <v>550</v>
      </c>
      <c r="F6950" s="9"/>
      <c r="G6950" s="7">
        <f t="shared" si="327"/>
        <v>0</v>
      </c>
      <c r="P6950" s="5" t="s">
        <v>21477</v>
      </c>
    </row>
    <row r="6951" spans="1:16" ht="15.75" outlineLevel="2" thickBot="1" x14ac:dyDescent="0.3">
      <c r="A6951" s="6" t="s">
        <v>21479</v>
      </c>
      <c r="B6951" s="3" t="s">
        <v>21481</v>
      </c>
      <c r="C6951" s="3">
        <v>18521</v>
      </c>
      <c r="D6951" s="8" t="s">
        <v>70</v>
      </c>
      <c r="E6951" s="3">
        <v>280</v>
      </c>
      <c r="F6951" s="9"/>
      <c r="G6951" s="7">
        <f t="shared" si="327"/>
        <v>0</v>
      </c>
      <c r="P6951" s="5" t="s">
        <v>21480</v>
      </c>
    </row>
    <row r="6952" spans="1:16" ht="15.75" outlineLevel="2" thickBot="1" x14ac:dyDescent="0.3">
      <c r="A6952" s="6" t="s">
        <v>21482</v>
      </c>
      <c r="B6952" s="3" t="s">
        <v>21484</v>
      </c>
      <c r="C6952" s="3">
        <v>18524</v>
      </c>
      <c r="D6952" s="8" t="s">
        <v>70</v>
      </c>
      <c r="E6952" s="3">
        <v>310</v>
      </c>
      <c r="F6952" s="9"/>
      <c r="G6952" s="7">
        <f t="shared" si="327"/>
        <v>0</v>
      </c>
      <c r="P6952" s="5" t="s">
        <v>21483</v>
      </c>
    </row>
    <row r="6953" spans="1:16" ht="15.75" outlineLevel="2" thickBot="1" x14ac:dyDescent="0.3">
      <c r="A6953" s="6" t="s">
        <v>21485</v>
      </c>
      <c r="B6953" s="3" t="s">
        <v>57</v>
      </c>
      <c r="C6953" s="3">
        <v>34433</v>
      </c>
      <c r="D6953" s="8" t="s">
        <v>70</v>
      </c>
      <c r="E6953" s="3">
        <v>520</v>
      </c>
      <c r="F6953" s="9"/>
      <c r="G6953" s="7">
        <f t="shared" si="327"/>
        <v>0</v>
      </c>
      <c r="P6953" s="5" t="s">
        <v>21486</v>
      </c>
    </row>
    <row r="6954" spans="1:16" ht="15.75" outlineLevel="1" thickBot="1" x14ac:dyDescent="0.3">
      <c r="A6954" s="6" t="s">
        <v>21487</v>
      </c>
      <c r="B6954" s="3" t="s">
        <v>21489</v>
      </c>
      <c r="C6954" s="3">
        <v>38863</v>
      </c>
      <c r="D6954" s="8" t="s">
        <v>70</v>
      </c>
      <c r="E6954" s="3">
        <v>120</v>
      </c>
      <c r="F6954" s="9"/>
      <c r="G6954" s="7">
        <f t="shared" si="327"/>
        <v>0</v>
      </c>
      <c r="P6954" s="5" t="s">
        <v>21488</v>
      </c>
    </row>
    <row r="6955" spans="1:16" ht="15.75" outlineLevel="1" thickBot="1" x14ac:dyDescent="0.3">
      <c r="A6955" s="6" t="s">
        <v>21490</v>
      </c>
      <c r="B6955" s="3" t="s">
        <v>21492</v>
      </c>
      <c r="C6955" s="3">
        <v>38866</v>
      </c>
      <c r="D6955" s="8" t="s">
        <v>70</v>
      </c>
      <c r="E6955" s="3">
        <v>180</v>
      </c>
      <c r="F6955" s="9"/>
      <c r="G6955" s="7">
        <f t="shared" si="327"/>
        <v>0</v>
      </c>
      <c r="P6955" s="5" t="s">
        <v>21491</v>
      </c>
    </row>
    <row r="6956" spans="1:16" ht="15.75" outlineLevel="1" thickBot="1" x14ac:dyDescent="0.3">
      <c r="A6956" s="6" t="s">
        <v>21493</v>
      </c>
      <c r="B6956" s="3" t="s">
        <v>21495</v>
      </c>
      <c r="C6956" s="3">
        <v>37563</v>
      </c>
      <c r="D6956" s="8" t="s">
        <v>70</v>
      </c>
      <c r="E6956" s="3">
        <v>80</v>
      </c>
      <c r="F6956" s="9"/>
      <c r="G6956" s="7">
        <f t="shared" si="327"/>
        <v>0</v>
      </c>
      <c r="P6956" s="5" t="s">
        <v>21494</v>
      </c>
    </row>
    <row r="6957" spans="1:16" ht="15.75" outlineLevel="1" thickBot="1" x14ac:dyDescent="0.3">
      <c r="A6957" s="6" t="s">
        <v>21496</v>
      </c>
      <c r="B6957" s="3" t="s">
        <v>21498</v>
      </c>
      <c r="C6957" s="3">
        <v>40428</v>
      </c>
      <c r="D6957" s="8" t="s">
        <v>70</v>
      </c>
      <c r="E6957" s="3">
        <v>200</v>
      </c>
      <c r="F6957" s="9"/>
      <c r="G6957" s="7">
        <f t="shared" si="327"/>
        <v>0</v>
      </c>
      <c r="P6957" s="5" t="s">
        <v>21497</v>
      </c>
    </row>
    <row r="6958" spans="1:16" ht="15.75" outlineLevel="1" thickBot="1" x14ac:dyDescent="0.3">
      <c r="A6958" s="6" t="s">
        <v>21499</v>
      </c>
      <c r="B6958" s="12">
        <v>1879175</v>
      </c>
      <c r="C6958" s="3">
        <v>16423</v>
      </c>
      <c r="D6958" s="8" t="s">
        <v>70</v>
      </c>
      <c r="E6958" s="3">
        <v>120</v>
      </c>
      <c r="F6958" s="9"/>
      <c r="G6958" s="7">
        <f t="shared" si="327"/>
        <v>0</v>
      </c>
      <c r="P6958" s="5" t="s">
        <v>21500</v>
      </c>
    </row>
    <row r="6959" spans="1:16" ht="15.75" outlineLevel="1" thickBot="1" x14ac:dyDescent="0.3">
      <c r="A6959" s="6" t="s">
        <v>21501</v>
      </c>
      <c r="B6959" s="3" t="s">
        <v>21503</v>
      </c>
      <c r="C6959" s="3">
        <v>40953</v>
      </c>
      <c r="D6959" s="8" t="s">
        <v>70</v>
      </c>
      <c r="E6959" s="3">
        <v>70</v>
      </c>
      <c r="F6959" s="9"/>
      <c r="G6959" s="7">
        <f t="shared" si="327"/>
        <v>0</v>
      </c>
      <c r="P6959" s="5" t="s">
        <v>21502</v>
      </c>
    </row>
    <row r="6960" spans="1:16" ht="15.75" outlineLevel="1" thickBot="1" x14ac:dyDescent="0.3">
      <c r="A6960" s="6" t="s">
        <v>21504</v>
      </c>
      <c r="B6960" s="3" t="s">
        <v>21506</v>
      </c>
      <c r="C6960" s="3">
        <v>43205</v>
      </c>
      <c r="D6960" s="8" t="s">
        <v>70</v>
      </c>
      <c r="E6960" s="3">
        <v>400</v>
      </c>
      <c r="F6960" s="9"/>
      <c r="G6960" s="7">
        <f t="shared" si="327"/>
        <v>0</v>
      </c>
      <c r="P6960" s="5" t="s">
        <v>21505</v>
      </c>
    </row>
    <row r="6961" spans="1:16" ht="15.75" outlineLevel="1" thickBot="1" x14ac:dyDescent="0.3">
      <c r="A6961" s="6" t="s">
        <v>21507</v>
      </c>
      <c r="B6961" s="3" t="s">
        <v>21509</v>
      </c>
      <c r="C6961" s="3">
        <v>15916</v>
      </c>
      <c r="D6961" s="8" t="s">
        <v>70</v>
      </c>
      <c r="E6961" s="3">
        <v>100</v>
      </c>
      <c r="F6961" s="9"/>
      <c r="G6961" s="7">
        <f t="shared" si="327"/>
        <v>0</v>
      </c>
      <c r="P6961" s="5" t="s">
        <v>21508</v>
      </c>
    </row>
    <row r="6962" spans="1:16" ht="15.75" outlineLevel="1" thickBot="1" x14ac:dyDescent="0.3">
      <c r="A6962" s="6" t="s">
        <v>21510</v>
      </c>
      <c r="B6962" s="3" t="s">
        <v>21512</v>
      </c>
      <c r="C6962" s="3">
        <v>37367</v>
      </c>
      <c r="D6962" s="8" t="s">
        <v>70</v>
      </c>
      <c r="E6962" s="3">
        <v>100</v>
      </c>
      <c r="F6962" s="9"/>
      <c r="G6962" s="7">
        <f t="shared" si="327"/>
        <v>0</v>
      </c>
      <c r="P6962" s="5" t="s">
        <v>21511</v>
      </c>
    </row>
    <row r="6963" spans="1:16" ht="15.75" outlineLevel="1" thickBot="1" x14ac:dyDescent="0.3">
      <c r="A6963" s="6" t="s">
        <v>21513</v>
      </c>
      <c r="B6963" s="3" t="s">
        <v>21515</v>
      </c>
      <c r="C6963" s="3">
        <v>18400</v>
      </c>
      <c r="D6963" s="8" t="s">
        <v>70</v>
      </c>
      <c r="E6963" s="3">
        <v>40</v>
      </c>
      <c r="F6963" s="9"/>
      <c r="G6963" s="7">
        <f t="shared" si="327"/>
        <v>0</v>
      </c>
      <c r="P6963" s="5" t="s">
        <v>21514</v>
      </c>
    </row>
    <row r="6964" spans="1:16" ht="15.75" outlineLevel="1" thickBot="1" x14ac:dyDescent="0.3">
      <c r="A6964" s="6" t="s">
        <v>21516</v>
      </c>
      <c r="B6964" s="3" t="s">
        <v>21518</v>
      </c>
      <c r="C6964" s="3">
        <v>18401</v>
      </c>
      <c r="D6964" s="8" t="s">
        <v>70</v>
      </c>
      <c r="E6964" s="3">
        <v>20</v>
      </c>
      <c r="F6964" s="9"/>
      <c r="G6964" s="7">
        <f t="shared" si="327"/>
        <v>0</v>
      </c>
      <c r="P6964" s="5" t="s">
        <v>21517</v>
      </c>
    </row>
    <row r="6965" spans="1:16" ht="15.75" outlineLevel="1" thickBot="1" x14ac:dyDescent="0.3">
      <c r="A6965" s="6" t="s">
        <v>21519</v>
      </c>
      <c r="B6965" s="3" t="s">
        <v>21521</v>
      </c>
      <c r="C6965" s="3">
        <v>18402</v>
      </c>
      <c r="D6965" s="8" t="s">
        <v>70</v>
      </c>
      <c r="E6965" s="3">
        <v>30</v>
      </c>
      <c r="F6965" s="9"/>
      <c r="G6965" s="7">
        <f t="shared" si="327"/>
        <v>0</v>
      </c>
      <c r="P6965" s="5" t="s">
        <v>21520</v>
      </c>
    </row>
    <row r="6966" spans="1:16" ht="15.75" outlineLevel="1" thickBot="1" x14ac:dyDescent="0.3">
      <c r="A6966" s="6" t="s">
        <v>21522</v>
      </c>
      <c r="B6966" s="3" t="s">
        <v>21524</v>
      </c>
      <c r="C6966" s="3">
        <v>33665</v>
      </c>
      <c r="D6966" s="8" t="s">
        <v>70</v>
      </c>
      <c r="E6966" s="3">
        <v>120</v>
      </c>
      <c r="F6966" s="9"/>
      <c r="G6966" s="7">
        <f t="shared" si="327"/>
        <v>0</v>
      </c>
      <c r="P6966" s="5" t="s">
        <v>21523</v>
      </c>
    </row>
    <row r="6967" spans="1:16" ht="15.75" outlineLevel="1" thickBot="1" x14ac:dyDescent="0.3">
      <c r="A6967" s="6" t="s">
        <v>21525</v>
      </c>
      <c r="B6967" s="3" t="s">
        <v>21527</v>
      </c>
      <c r="C6967" s="3">
        <v>33666</v>
      </c>
      <c r="D6967" s="8" t="s">
        <v>70</v>
      </c>
      <c r="E6967" s="3">
        <v>270</v>
      </c>
      <c r="F6967" s="9"/>
      <c r="G6967" s="7">
        <f t="shared" si="327"/>
        <v>0</v>
      </c>
      <c r="P6967" s="5" t="s">
        <v>21526</v>
      </c>
    </row>
    <row r="6968" spans="1:16" ht="15.75" outlineLevel="1" thickBot="1" x14ac:dyDescent="0.3">
      <c r="A6968" s="6" t="s">
        <v>21528</v>
      </c>
      <c r="B6968" s="3" t="s">
        <v>21530</v>
      </c>
      <c r="C6968" s="3">
        <v>18404</v>
      </c>
      <c r="D6968" s="8" t="s">
        <v>70</v>
      </c>
      <c r="E6968" s="3">
        <v>80</v>
      </c>
      <c r="F6968" s="9"/>
      <c r="G6968" s="7">
        <f t="shared" si="327"/>
        <v>0</v>
      </c>
      <c r="P6968" s="5" t="s">
        <v>21529</v>
      </c>
    </row>
    <row r="6969" spans="1:16" ht="15.75" outlineLevel="1" thickBot="1" x14ac:dyDescent="0.3">
      <c r="A6969" s="6" t="s">
        <v>21531</v>
      </c>
      <c r="B6969" s="3" t="s">
        <v>21533</v>
      </c>
      <c r="C6969" s="3">
        <v>18405</v>
      </c>
      <c r="D6969" s="8" t="s">
        <v>70</v>
      </c>
      <c r="E6969" s="3">
        <v>150</v>
      </c>
      <c r="F6969" s="9"/>
      <c r="G6969" s="7">
        <f t="shared" si="327"/>
        <v>0</v>
      </c>
      <c r="P6969" s="5" t="s">
        <v>21532</v>
      </c>
    </row>
    <row r="6970" spans="1:16" ht="15.75" outlineLevel="1" thickBot="1" x14ac:dyDescent="0.3">
      <c r="A6970" s="6" t="s">
        <v>21534</v>
      </c>
      <c r="B6970" s="3" t="s">
        <v>21536</v>
      </c>
      <c r="C6970" s="3">
        <v>18407</v>
      </c>
      <c r="D6970" s="8" t="s">
        <v>70</v>
      </c>
      <c r="E6970" s="3">
        <v>220</v>
      </c>
      <c r="F6970" s="9"/>
      <c r="G6970" s="7">
        <f t="shared" si="327"/>
        <v>0</v>
      </c>
      <c r="P6970" s="5" t="s">
        <v>21535</v>
      </c>
    </row>
    <row r="6971" spans="1:16" ht="15.75" outlineLevel="1" thickBot="1" x14ac:dyDescent="0.3">
      <c r="A6971" s="6" t="s">
        <v>21537</v>
      </c>
      <c r="B6971" s="3" t="s">
        <v>21539</v>
      </c>
      <c r="C6971" s="3">
        <v>33797</v>
      </c>
      <c r="D6971" s="8" t="s">
        <v>70</v>
      </c>
      <c r="E6971" s="3">
        <v>150</v>
      </c>
      <c r="F6971" s="9"/>
      <c r="G6971" s="7">
        <f t="shared" si="327"/>
        <v>0</v>
      </c>
      <c r="P6971" s="5" t="s">
        <v>21538</v>
      </c>
    </row>
    <row r="6972" spans="1:16" ht="15.75" outlineLevel="1" thickBot="1" x14ac:dyDescent="0.3">
      <c r="A6972" s="6" t="s">
        <v>21540</v>
      </c>
      <c r="B6972" s="3" t="s">
        <v>21542</v>
      </c>
      <c r="C6972" s="3">
        <v>42812</v>
      </c>
      <c r="D6972" s="8" t="s">
        <v>70</v>
      </c>
      <c r="E6972" s="3">
        <v>260</v>
      </c>
      <c r="F6972" s="9"/>
      <c r="G6972" s="7">
        <f t="shared" si="327"/>
        <v>0</v>
      </c>
      <c r="P6972" s="5" t="s">
        <v>21541</v>
      </c>
    </row>
    <row r="6973" spans="1:16" ht="15.75" outlineLevel="1" thickBot="1" x14ac:dyDescent="0.3">
      <c r="A6973" s="6" t="s">
        <v>21543</v>
      </c>
      <c r="B6973" s="3" t="s">
        <v>21545</v>
      </c>
      <c r="C6973" s="3">
        <v>18410</v>
      </c>
      <c r="D6973" s="8" t="s">
        <v>70</v>
      </c>
      <c r="E6973" s="3">
        <v>220</v>
      </c>
      <c r="F6973" s="9"/>
      <c r="G6973" s="7">
        <f t="shared" si="327"/>
        <v>0</v>
      </c>
      <c r="P6973" s="5" t="s">
        <v>21544</v>
      </c>
    </row>
    <row r="6974" spans="1:16" ht="15.75" outlineLevel="1" thickBot="1" x14ac:dyDescent="0.3">
      <c r="A6974" s="6" t="s">
        <v>21546</v>
      </c>
      <c r="B6974" s="3" t="s">
        <v>21548</v>
      </c>
      <c r="C6974" s="3">
        <v>34943</v>
      </c>
      <c r="D6974" s="8" t="s">
        <v>70</v>
      </c>
      <c r="E6974" s="3">
        <v>160</v>
      </c>
      <c r="F6974" s="9"/>
      <c r="G6974" s="7">
        <f t="shared" si="327"/>
        <v>0</v>
      </c>
      <c r="P6974" s="5" t="s">
        <v>21547</v>
      </c>
    </row>
    <row r="6975" spans="1:16" ht="15.75" outlineLevel="1" thickBot="1" x14ac:dyDescent="0.3">
      <c r="A6975" s="6" t="s">
        <v>21549</v>
      </c>
      <c r="B6975" s="3" t="s">
        <v>21551</v>
      </c>
      <c r="C6975" s="3">
        <v>16222</v>
      </c>
      <c r="D6975" s="8" t="s">
        <v>70</v>
      </c>
      <c r="E6975" s="3">
        <v>580</v>
      </c>
      <c r="F6975" s="9"/>
      <c r="G6975" s="7">
        <f t="shared" si="327"/>
        <v>0</v>
      </c>
      <c r="P6975" s="5" t="s">
        <v>21550</v>
      </c>
    </row>
    <row r="6976" spans="1:16" ht="15.75" outlineLevel="1" thickBot="1" x14ac:dyDescent="0.3">
      <c r="A6976" s="6" t="s">
        <v>21552</v>
      </c>
      <c r="B6976" s="3" t="s">
        <v>21554</v>
      </c>
      <c r="C6976" s="3">
        <v>34942</v>
      </c>
      <c r="D6976" s="8" t="s">
        <v>70</v>
      </c>
      <c r="E6976" s="3">
        <v>120</v>
      </c>
      <c r="F6976" s="9"/>
      <c r="G6976" s="7">
        <f t="shared" si="327"/>
        <v>0</v>
      </c>
      <c r="P6976" s="5" t="s">
        <v>21553</v>
      </c>
    </row>
    <row r="6977" spans="1:16" ht="15.75" outlineLevel="1" thickBot="1" x14ac:dyDescent="0.3">
      <c r="A6977" s="6" t="s">
        <v>21555</v>
      </c>
      <c r="B6977" s="3" t="s">
        <v>21557</v>
      </c>
      <c r="C6977" s="3">
        <v>18415</v>
      </c>
      <c r="D6977" s="8" t="s">
        <v>70</v>
      </c>
      <c r="E6977" s="3">
        <v>100</v>
      </c>
      <c r="F6977" s="9"/>
      <c r="G6977" s="7">
        <f t="shared" si="327"/>
        <v>0</v>
      </c>
      <c r="P6977" s="5" t="s">
        <v>21556</v>
      </c>
    </row>
    <row r="6978" spans="1:16" ht="15.75" outlineLevel="1" thickBot="1" x14ac:dyDescent="0.3">
      <c r="A6978" s="6" t="s">
        <v>21558</v>
      </c>
      <c r="B6978" s="3" t="s">
        <v>21560</v>
      </c>
      <c r="C6978" s="3">
        <v>18497</v>
      </c>
      <c r="D6978" s="8" t="s">
        <v>70</v>
      </c>
      <c r="E6978" s="3">
        <v>60</v>
      </c>
      <c r="F6978" s="9"/>
      <c r="G6978" s="7">
        <f t="shared" si="327"/>
        <v>0</v>
      </c>
      <c r="P6978" s="5" t="s">
        <v>21559</v>
      </c>
    </row>
    <row r="6979" spans="1:16" ht="15.75" outlineLevel="1" thickBot="1" x14ac:dyDescent="0.3">
      <c r="A6979" s="6" t="s">
        <v>21561</v>
      </c>
      <c r="B6979" s="3" t="s">
        <v>21563</v>
      </c>
      <c r="C6979" s="3">
        <v>33872</v>
      </c>
      <c r="D6979" s="8" t="s">
        <v>70</v>
      </c>
      <c r="E6979" s="3">
        <v>250</v>
      </c>
      <c r="F6979" s="9"/>
      <c r="G6979" s="7">
        <f t="shared" si="327"/>
        <v>0</v>
      </c>
      <c r="P6979" s="5" t="s">
        <v>21562</v>
      </c>
    </row>
    <row r="6980" spans="1:16" ht="15.75" outlineLevel="1" thickBot="1" x14ac:dyDescent="0.3">
      <c r="A6980" s="6" t="s">
        <v>21564</v>
      </c>
      <c r="B6980" s="3" t="s">
        <v>21566</v>
      </c>
      <c r="C6980" s="3">
        <v>18408</v>
      </c>
      <c r="D6980" s="8" t="s">
        <v>70</v>
      </c>
      <c r="E6980" s="3">
        <v>220</v>
      </c>
      <c r="F6980" s="9"/>
      <c r="G6980" s="7">
        <f t="shared" si="327"/>
        <v>0</v>
      </c>
      <c r="P6980" s="5" t="s">
        <v>21565</v>
      </c>
    </row>
    <row r="6981" spans="1:16" ht="15.75" outlineLevel="1" thickBot="1" x14ac:dyDescent="0.3">
      <c r="A6981" s="6" t="s">
        <v>21567</v>
      </c>
      <c r="B6981" s="3" t="s">
        <v>21569</v>
      </c>
      <c r="C6981" s="3">
        <v>37565</v>
      </c>
      <c r="D6981" s="8" t="s">
        <v>70</v>
      </c>
      <c r="E6981" s="3">
        <v>150</v>
      </c>
      <c r="F6981" s="9"/>
      <c r="G6981" s="7">
        <f t="shared" ref="G6981:G7012" si="328">E6981*F6981</f>
        <v>0</v>
      </c>
      <c r="P6981" s="5" t="s">
        <v>21568</v>
      </c>
    </row>
    <row r="6982" spans="1:16" ht="15.75" outlineLevel="1" thickBot="1" x14ac:dyDescent="0.3">
      <c r="A6982" s="6" t="s">
        <v>21570</v>
      </c>
      <c r="B6982" s="3" t="s">
        <v>21572</v>
      </c>
      <c r="C6982" s="3">
        <v>33425</v>
      </c>
      <c r="D6982" s="8" t="s">
        <v>70</v>
      </c>
      <c r="E6982" s="3">
        <v>60</v>
      </c>
      <c r="F6982" s="9"/>
      <c r="G6982" s="7">
        <f t="shared" si="328"/>
        <v>0</v>
      </c>
      <c r="P6982" s="5" t="s">
        <v>21571</v>
      </c>
    </row>
    <row r="6983" spans="1:16" ht="15.75" outlineLevel="1" thickBot="1" x14ac:dyDescent="0.3">
      <c r="A6983" s="6" t="s">
        <v>21573</v>
      </c>
      <c r="B6983" s="3" t="s">
        <v>21575</v>
      </c>
      <c r="C6983" s="3">
        <v>36811</v>
      </c>
      <c r="D6983" s="8" t="s">
        <v>70</v>
      </c>
      <c r="E6983" s="3">
        <v>270</v>
      </c>
      <c r="F6983" s="9"/>
      <c r="G6983" s="7">
        <f t="shared" si="328"/>
        <v>0</v>
      </c>
      <c r="P6983" s="5" t="s">
        <v>21574</v>
      </c>
    </row>
    <row r="6984" spans="1:16" ht="15.75" outlineLevel="1" thickBot="1" x14ac:dyDescent="0.3">
      <c r="A6984" s="6" t="s">
        <v>21576</v>
      </c>
      <c r="B6984" s="3" t="s">
        <v>21578</v>
      </c>
      <c r="C6984" s="3">
        <v>15713</v>
      </c>
      <c r="D6984" s="8" t="s">
        <v>70</v>
      </c>
      <c r="E6984" s="3">
        <v>190</v>
      </c>
      <c r="F6984" s="9"/>
      <c r="G6984" s="7">
        <f t="shared" si="328"/>
        <v>0</v>
      </c>
      <c r="P6984" s="5" t="s">
        <v>21577</v>
      </c>
    </row>
    <row r="6985" spans="1:16" ht="15.75" outlineLevel="1" thickBot="1" x14ac:dyDescent="0.3">
      <c r="A6985" s="6" t="s">
        <v>21579</v>
      </c>
      <c r="B6985" s="3" t="s">
        <v>21581</v>
      </c>
      <c r="C6985" s="3">
        <v>38614</v>
      </c>
      <c r="D6985" s="8" t="s">
        <v>70</v>
      </c>
      <c r="E6985" s="3">
        <v>290</v>
      </c>
      <c r="F6985" s="9"/>
      <c r="G6985" s="7">
        <f t="shared" si="328"/>
        <v>0</v>
      </c>
      <c r="P6985" s="5" t="s">
        <v>21580</v>
      </c>
    </row>
    <row r="6986" spans="1:16" ht="15.75" outlineLevel="1" thickBot="1" x14ac:dyDescent="0.3">
      <c r="A6986" s="6" t="s">
        <v>21582</v>
      </c>
      <c r="B6986" s="3" t="s">
        <v>21584</v>
      </c>
      <c r="C6986" s="3">
        <v>38615</v>
      </c>
      <c r="D6986" s="8" t="s">
        <v>70</v>
      </c>
      <c r="E6986" s="3">
        <v>370</v>
      </c>
      <c r="F6986" s="9"/>
      <c r="G6986" s="7">
        <f t="shared" si="328"/>
        <v>0</v>
      </c>
      <c r="P6986" s="5" t="s">
        <v>21583</v>
      </c>
    </row>
    <row r="6987" spans="1:16" ht="15.75" outlineLevel="1" thickBot="1" x14ac:dyDescent="0.3">
      <c r="A6987" s="6" t="s">
        <v>21585</v>
      </c>
      <c r="B6987" s="3" t="s">
        <v>21587</v>
      </c>
      <c r="C6987" s="3">
        <v>37568</v>
      </c>
      <c r="D6987" s="8" t="s">
        <v>70</v>
      </c>
      <c r="E6987" s="3">
        <v>370</v>
      </c>
      <c r="F6987" s="9"/>
      <c r="G6987" s="7">
        <f t="shared" si="328"/>
        <v>0</v>
      </c>
      <c r="P6987" s="5" t="s">
        <v>21586</v>
      </c>
    </row>
    <row r="6988" spans="1:16" ht="15.75" outlineLevel="1" thickBot="1" x14ac:dyDescent="0.3">
      <c r="A6988" s="6" t="s">
        <v>21588</v>
      </c>
      <c r="B6988" s="3" t="s">
        <v>21590</v>
      </c>
      <c r="C6988" s="3">
        <v>38869</v>
      </c>
      <c r="D6988" s="8" t="s">
        <v>70</v>
      </c>
      <c r="E6988" s="3">
        <v>25</v>
      </c>
      <c r="F6988" s="9"/>
      <c r="G6988" s="7">
        <f t="shared" si="328"/>
        <v>0</v>
      </c>
      <c r="P6988" s="5" t="s">
        <v>21589</v>
      </c>
    </row>
    <row r="6989" spans="1:16" ht="15.75" outlineLevel="1" thickBot="1" x14ac:dyDescent="0.3">
      <c r="A6989" s="6" t="s">
        <v>21591</v>
      </c>
      <c r="B6989" s="3" t="s">
        <v>21593</v>
      </c>
      <c r="C6989" s="3">
        <v>37368</v>
      </c>
      <c r="D6989" s="8" t="s">
        <v>70</v>
      </c>
      <c r="E6989" s="3">
        <v>60</v>
      </c>
      <c r="F6989" s="9"/>
      <c r="G6989" s="7">
        <f t="shared" si="328"/>
        <v>0</v>
      </c>
      <c r="P6989" s="5" t="s">
        <v>21592</v>
      </c>
    </row>
    <row r="6990" spans="1:16" ht="15.75" outlineLevel="1" thickBot="1" x14ac:dyDescent="0.3">
      <c r="A6990" s="6" t="s">
        <v>21594</v>
      </c>
      <c r="B6990" s="3" t="s">
        <v>21596</v>
      </c>
      <c r="C6990" s="3">
        <v>18514</v>
      </c>
      <c r="D6990" s="8" t="s">
        <v>70</v>
      </c>
      <c r="E6990" s="3">
        <v>120</v>
      </c>
      <c r="F6990" s="9"/>
      <c r="G6990" s="7">
        <f t="shared" si="328"/>
        <v>0</v>
      </c>
      <c r="P6990" s="5" t="s">
        <v>21595</v>
      </c>
    </row>
    <row r="6991" spans="1:16" ht="15.75" outlineLevel="1" thickBot="1" x14ac:dyDescent="0.3">
      <c r="A6991" s="6" t="s">
        <v>21597</v>
      </c>
      <c r="B6991" s="3" t="s">
        <v>21599</v>
      </c>
      <c r="C6991" s="3">
        <v>15704</v>
      </c>
      <c r="D6991" s="8" t="s">
        <v>70</v>
      </c>
      <c r="E6991" s="3">
        <v>520</v>
      </c>
      <c r="F6991" s="9"/>
      <c r="G6991" s="7">
        <f t="shared" si="328"/>
        <v>0</v>
      </c>
      <c r="P6991" s="5" t="s">
        <v>21598</v>
      </c>
    </row>
    <row r="6992" spans="1:16" ht="15.75" outlineLevel="1" thickBot="1" x14ac:dyDescent="0.3">
      <c r="A6992" s="6" t="s">
        <v>21600</v>
      </c>
      <c r="B6992" s="3" t="s">
        <v>21602</v>
      </c>
      <c r="C6992" s="3">
        <v>32381</v>
      </c>
      <c r="D6992" s="8" t="s">
        <v>70</v>
      </c>
      <c r="E6992" s="3">
        <v>560</v>
      </c>
      <c r="F6992" s="9"/>
      <c r="G6992" s="7">
        <f t="shared" si="328"/>
        <v>0</v>
      </c>
      <c r="P6992" s="5" t="s">
        <v>21601</v>
      </c>
    </row>
    <row r="6993" spans="1:16" ht="15.75" outlineLevel="1" thickBot="1" x14ac:dyDescent="0.3">
      <c r="A6993" s="6" t="s">
        <v>21603</v>
      </c>
      <c r="B6993" s="3" t="s">
        <v>21605</v>
      </c>
      <c r="C6993" s="3">
        <v>32382</v>
      </c>
      <c r="D6993" s="8" t="s">
        <v>70</v>
      </c>
      <c r="E6993" s="3">
        <v>560</v>
      </c>
      <c r="F6993" s="9"/>
      <c r="G6993" s="7">
        <f t="shared" si="328"/>
        <v>0</v>
      </c>
      <c r="P6993" s="5" t="s">
        <v>21604</v>
      </c>
    </row>
    <row r="6994" spans="1:16" ht="15.75" outlineLevel="1" thickBot="1" x14ac:dyDescent="0.3">
      <c r="A6994" s="6" t="s">
        <v>21606</v>
      </c>
      <c r="B6994" s="3" t="s">
        <v>21608</v>
      </c>
      <c r="C6994" s="3">
        <v>40877</v>
      </c>
      <c r="D6994" s="8" t="s">
        <v>70</v>
      </c>
      <c r="E6994" s="3">
        <v>280</v>
      </c>
      <c r="F6994" s="9"/>
      <c r="G6994" s="7">
        <f t="shared" si="328"/>
        <v>0</v>
      </c>
      <c r="P6994" s="5" t="s">
        <v>21607</v>
      </c>
    </row>
    <row r="6995" spans="1:16" ht="15.75" outlineLevel="1" thickBot="1" x14ac:dyDescent="0.3">
      <c r="A6995" s="6" t="s">
        <v>21609</v>
      </c>
      <c r="B6995" s="3" t="s">
        <v>21611</v>
      </c>
      <c r="C6995" s="3">
        <v>40878</v>
      </c>
      <c r="D6995" s="8" t="s">
        <v>70</v>
      </c>
      <c r="E6995" s="3">
        <v>330</v>
      </c>
      <c r="F6995" s="9"/>
      <c r="G6995" s="7">
        <f t="shared" si="328"/>
        <v>0</v>
      </c>
      <c r="P6995" s="5" t="s">
        <v>21610</v>
      </c>
    </row>
    <row r="6996" spans="1:16" ht="15.75" outlineLevel="1" thickBot="1" x14ac:dyDescent="0.3">
      <c r="A6996" s="6" t="s">
        <v>21612</v>
      </c>
      <c r="B6996" s="3" t="s">
        <v>21614</v>
      </c>
      <c r="C6996" s="3">
        <v>35327</v>
      </c>
      <c r="D6996" s="8" t="s">
        <v>70</v>
      </c>
      <c r="E6996" s="3">
        <v>280</v>
      </c>
      <c r="F6996" s="9"/>
      <c r="G6996" s="7">
        <f t="shared" si="328"/>
        <v>0</v>
      </c>
      <c r="P6996" s="5" t="s">
        <v>21613</v>
      </c>
    </row>
    <row r="6997" spans="1:16" ht="15.75" outlineLevel="1" thickBot="1" x14ac:dyDescent="0.3">
      <c r="A6997" s="6" t="s">
        <v>21615</v>
      </c>
      <c r="B6997" s="3" t="s">
        <v>21617</v>
      </c>
      <c r="C6997" s="3">
        <v>35326</v>
      </c>
      <c r="D6997" s="8" t="s">
        <v>70</v>
      </c>
      <c r="E6997" s="3">
        <v>310</v>
      </c>
      <c r="F6997" s="9"/>
      <c r="G6997" s="7">
        <f t="shared" si="328"/>
        <v>0</v>
      </c>
      <c r="P6997" s="5" t="s">
        <v>21616</v>
      </c>
    </row>
    <row r="6998" spans="1:16" ht="15.75" outlineLevel="1" thickBot="1" x14ac:dyDescent="0.3">
      <c r="A6998" s="6" t="s">
        <v>21618</v>
      </c>
      <c r="B6998" s="3" t="s">
        <v>21620</v>
      </c>
      <c r="C6998" s="3">
        <v>35325</v>
      </c>
      <c r="D6998" s="8" t="s">
        <v>70</v>
      </c>
      <c r="E6998" s="3">
        <v>350</v>
      </c>
      <c r="F6998" s="9"/>
      <c r="G6998" s="7">
        <f t="shared" si="328"/>
        <v>0</v>
      </c>
      <c r="P6998" s="5" t="s">
        <v>21619</v>
      </c>
    </row>
    <row r="6999" spans="1:16" ht="15.75" outlineLevel="1" thickBot="1" x14ac:dyDescent="0.3">
      <c r="A6999" s="6" t="s">
        <v>21621</v>
      </c>
      <c r="B6999" s="3" t="s">
        <v>21623</v>
      </c>
      <c r="C6999" s="3">
        <v>33635</v>
      </c>
      <c r="D6999" s="8" t="s">
        <v>70</v>
      </c>
      <c r="E6999" s="3">
        <v>150</v>
      </c>
      <c r="F6999" s="9"/>
      <c r="G6999" s="7">
        <f t="shared" si="328"/>
        <v>0</v>
      </c>
      <c r="P6999" s="5" t="s">
        <v>21622</v>
      </c>
    </row>
    <row r="7000" spans="1:16" ht="15.75" outlineLevel="1" thickBot="1" x14ac:dyDescent="0.3">
      <c r="A7000" s="6" t="s">
        <v>21624</v>
      </c>
      <c r="B7000" s="3" t="s">
        <v>21626</v>
      </c>
      <c r="C7000" s="3">
        <v>33427</v>
      </c>
      <c r="D7000" s="8" t="s">
        <v>70</v>
      </c>
      <c r="E7000" s="3">
        <v>240</v>
      </c>
      <c r="F7000" s="9"/>
      <c r="G7000" s="7">
        <f t="shared" si="328"/>
        <v>0</v>
      </c>
      <c r="P7000" s="5" t="s">
        <v>21625</v>
      </c>
    </row>
    <row r="7001" spans="1:16" ht="15.75" outlineLevel="1" thickBot="1" x14ac:dyDescent="0.3">
      <c r="A7001" s="6" t="s">
        <v>21627</v>
      </c>
      <c r="B7001" s="3" t="s">
        <v>21629</v>
      </c>
      <c r="C7001" s="3">
        <v>37567</v>
      </c>
      <c r="D7001" s="8" t="s">
        <v>70</v>
      </c>
      <c r="E7001" s="3">
        <v>370</v>
      </c>
      <c r="F7001" s="9"/>
      <c r="G7001" s="7">
        <f t="shared" si="328"/>
        <v>0</v>
      </c>
      <c r="P7001" s="5" t="s">
        <v>21628</v>
      </c>
    </row>
    <row r="7002" spans="1:16" ht="15.75" outlineLevel="1" thickBot="1" x14ac:dyDescent="0.3">
      <c r="A7002" s="6" t="s">
        <v>21630</v>
      </c>
      <c r="B7002" s="3" t="s">
        <v>21632</v>
      </c>
      <c r="C7002" s="3">
        <v>40380</v>
      </c>
      <c r="D7002" s="8" t="s">
        <v>70</v>
      </c>
      <c r="E7002" s="3">
        <v>390</v>
      </c>
      <c r="F7002" s="9"/>
      <c r="G7002" s="7">
        <f t="shared" si="328"/>
        <v>0</v>
      </c>
      <c r="P7002" s="5" t="s">
        <v>21631</v>
      </c>
    </row>
    <row r="7003" spans="1:16" ht="15.75" outlineLevel="1" thickBot="1" x14ac:dyDescent="0.3">
      <c r="A7003" s="6" t="s">
        <v>21633</v>
      </c>
      <c r="B7003" s="3" t="s">
        <v>21635</v>
      </c>
      <c r="C7003" s="3">
        <v>38616</v>
      </c>
      <c r="D7003" s="8" t="s">
        <v>70</v>
      </c>
      <c r="E7003" s="3">
        <v>370</v>
      </c>
      <c r="F7003" s="9"/>
      <c r="G7003" s="7">
        <f t="shared" si="328"/>
        <v>0</v>
      </c>
      <c r="P7003" s="5" t="s">
        <v>21634</v>
      </c>
    </row>
    <row r="7004" spans="1:16" ht="15.75" outlineLevel="1" thickBot="1" x14ac:dyDescent="0.3">
      <c r="A7004" s="6" t="s">
        <v>21636</v>
      </c>
      <c r="B7004" s="3" t="s">
        <v>21638</v>
      </c>
      <c r="C7004" s="3">
        <v>37566</v>
      </c>
      <c r="D7004" s="8" t="s">
        <v>70</v>
      </c>
      <c r="E7004" s="3">
        <v>150</v>
      </c>
      <c r="F7004" s="9"/>
      <c r="G7004" s="7">
        <f t="shared" si="328"/>
        <v>0</v>
      </c>
      <c r="P7004" s="5" t="s">
        <v>21637</v>
      </c>
    </row>
    <row r="7005" spans="1:16" ht="15.75" outlineLevel="1" thickBot="1" x14ac:dyDescent="0.3">
      <c r="A7005" s="6" t="s">
        <v>21639</v>
      </c>
      <c r="B7005" s="3" t="s">
        <v>21641</v>
      </c>
      <c r="C7005" s="3">
        <v>37369</v>
      </c>
      <c r="D7005" s="8" t="s">
        <v>70</v>
      </c>
      <c r="E7005" s="3">
        <v>640</v>
      </c>
      <c r="F7005" s="9"/>
      <c r="G7005" s="7">
        <f t="shared" si="328"/>
        <v>0</v>
      </c>
      <c r="P7005" s="5" t="s">
        <v>21640</v>
      </c>
    </row>
    <row r="7006" spans="1:16" ht="15.75" outlineLevel="1" thickBot="1" x14ac:dyDescent="0.3">
      <c r="A7006" s="6" t="s">
        <v>21642</v>
      </c>
      <c r="B7006" s="3" t="s">
        <v>21644</v>
      </c>
      <c r="C7006" s="3">
        <v>32733</v>
      </c>
      <c r="D7006" s="8" t="s">
        <v>70</v>
      </c>
      <c r="E7006" s="3">
        <v>170</v>
      </c>
      <c r="F7006" s="9"/>
      <c r="G7006" s="7">
        <f t="shared" si="328"/>
        <v>0</v>
      </c>
      <c r="P7006" s="5" t="s">
        <v>21643</v>
      </c>
    </row>
    <row r="7007" spans="1:16" ht="15.75" outlineLevel="1" thickBot="1" x14ac:dyDescent="0.3">
      <c r="A7007" s="6" t="s">
        <v>21645</v>
      </c>
      <c r="B7007" s="3" t="s">
        <v>21647</v>
      </c>
      <c r="C7007" s="3">
        <v>18580</v>
      </c>
      <c r="D7007" s="8" t="s">
        <v>70</v>
      </c>
      <c r="E7007" s="3">
        <v>110</v>
      </c>
      <c r="F7007" s="9"/>
      <c r="G7007" s="7">
        <f t="shared" si="328"/>
        <v>0</v>
      </c>
      <c r="P7007" s="5" t="s">
        <v>21646</v>
      </c>
    </row>
    <row r="7008" spans="1:16" ht="15.75" outlineLevel="1" thickBot="1" x14ac:dyDescent="0.3">
      <c r="A7008" s="6" t="s">
        <v>21648</v>
      </c>
      <c r="B7008" s="3" t="s">
        <v>21650</v>
      </c>
      <c r="C7008" s="3">
        <v>34945</v>
      </c>
      <c r="D7008" s="8" t="s">
        <v>21651</v>
      </c>
      <c r="E7008" s="3">
        <v>170</v>
      </c>
      <c r="F7008" s="9"/>
      <c r="G7008" s="7">
        <f t="shared" si="328"/>
        <v>0</v>
      </c>
      <c r="P7008" s="5" t="s">
        <v>21649</v>
      </c>
    </row>
    <row r="7009" spans="1:16" x14ac:dyDescent="0.25">
      <c r="A7009" s="16" t="s">
        <v>21652</v>
      </c>
      <c r="B7009" s="17"/>
      <c r="C7009" s="17"/>
      <c r="D7009" s="17"/>
      <c r="E7009" s="17"/>
      <c r="F7009" s="17"/>
      <c r="G7009" s="17"/>
    </row>
    <row r="7010" spans="1:16" ht="15.75" outlineLevel="1" thickBot="1" x14ac:dyDescent="0.3">
      <c r="A7010" s="18" t="s">
        <v>21653</v>
      </c>
      <c r="B7010" s="19"/>
      <c r="C7010" s="19"/>
      <c r="D7010" s="19"/>
      <c r="E7010" s="19"/>
      <c r="F7010" s="19"/>
      <c r="G7010" s="19"/>
    </row>
    <row r="7011" spans="1:16" ht="15.75" outlineLevel="2" thickBot="1" x14ac:dyDescent="0.3">
      <c r="A7011" s="6" t="s">
        <v>21654</v>
      </c>
      <c r="B7011" s="3" t="s">
        <v>21656</v>
      </c>
      <c r="C7011" s="3">
        <v>43920</v>
      </c>
      <c r="D7011" s="8" t="s">
        <v>70</v>
      </c>
      <c r="E7011" s="3">
        <v>210</v>
      </c>
      <c r="F7011" s="9"/>
      <c r="G7011" s="7">
        <f t="shared" ref="G7011:G7023" si="329">E7011*F7011</f>
        <v>0</v>
      </c>
      <c r="P7011" s="5" t="s">
        <v>21655</v>
      </c>
    </row>
    <row r="7012" spans="1:16" ht="15.75" outlineLevel="2" thickBot="1" x14ac:dyDescent="0.3">
      <c r="A7012" s="6" t="s">
        <v>21657</v>
      </c>
      <c r="B7012" s="3" t="s">
        <v>21659</v>
      </c>
      <c r="C7012" s="3">
        <v>43919</v>
      </c>
      <c r="D7012" s="8" t="s">
        <v>70</v>
      </c>
      <c r="E7012" s="3">
        <v>210</v>
      </c>
      <c r="F7012" s="9"/>
      <c r="G7012" s="7">
        <f t="shared" si="329"/>
        <v>0</v>
      </c>
      <c r="P7012" s="5" t="s">
        <v>21658</v>
      </c>
    </row>
    <row r="7013" spans="1:16" ht="15.75" outlineLevel="2" thickBot="1" x14ac:dyDescent="0.3">
      <c r="A7013" s="6" t="s">
        <v>21660</v>
      </c>
      <c r="B7013" s="3" t="s">
        <v>21662</v>
      </c>
      <c r="C7013" s="3">
        <v>43921</v>
      </c>
      <c r="D7013" s="8" t="s">
        <v>70</v>
      </c>
      <c r="E7013" s="3">
        <v>330</v>
      </c>
      <c r="F7013" s="9"/>
      <c r="G7013" s="7">
        <f t="shared" si="329"/>
        <v>0</v>
      </c>
      <c r="P7013" s="5" t="s">
        <v>21661</v>
      </c>
    </row>
    <row r="7014" spans="1:16" ht="15.75" outlineLevel="2" thickBot="1" x14ac:dyDescent="0.3">
      <c r="A7014" s="6" t="s">
        <v>21663</v>
      </c>
      <c r="B7014" s="3" t="s">
        <v>21665</v>
      </c>
      <c r="C7014" s="3">
        <v>43922</v>
      </c>
      <c r="D7014" s="8" t="s">
        <v>70</v>
      </c>
      <c r="E7014" s="3">
        <v>330</v>
      </c>
      <c r="F7014" s="9"/>
      <c r="G7014" s="7">
        <f t="shared" si="329"/>
        <v>0</v>
      </c>
      <c r="P7014" s="5" t="s">
        <v>21664</v>
      </c>
    </row>
    <row r="7015" spans="1:16" ht="15.75" outlineLevel="2" thickBot="1" x14ac:dyDescent="0.3">
      <c r="A7015" s="6" t="s">
        <v>21666</v>
      </c>
      <c r="B7015" s="3" t="s">
        <v>21668</v>
      </c>
      <c r="C7015" s="3">
        <v>43923</v>
      </c>
      <c r="D7015" s="8" t="s">
        <v>70</v>
      </c>
      <c r="E7015" s="3">
        <v>360</v>
      </c>
      <c r="F7015" s="9"/>
      <c r="G7015" s="7">
        <f t="shared" si="329"/>
        <v>0</v>
      </c>
      <c r="P7015" s="5" t="s">
        <v>21667</v>
      </c>
    </row>
    <row r="7016" spans="1:16" ht="15.75" thickBot="1" x14ac:dyDescent="0.3">
      <c r="A7016" s="6" t="s">
        <v>21669</v>
      </c>
      <c r="B7016" s="3" t="s">
        <v>57</v>
      </c>
      <c r="C7016" s="3">
        <v>40375</v>
      </c>
      <c r="D7016" s="8" t="s">
        <v>70</v>
      </c>
      <c r="E7016" s="3">
        <v>3300</v>
      </c>
      <c r="F7016" s="9"/>
      <c r="G7016" s="7">
        <f t="shared" si="329"/>
        <v>0</v>
      </c>
      <c r="P7016" s="5" t="s">
        <v>21670</v>
      </c>
    </row>
    <row r="7017" spans="1:16" ht="15.75" thickBot="1" x14ac:dyDescent="0.3">
      <c r="A7017" s="6" t="s">
        <v>21671</v>
      </c>
      <c r="B7017" s="3">
        <v>2129</v>
      </c>
      <c r="C7017" s="3">
        <v>34792</v>
      </c>
      <c r="D7017" s="8" t="s">
        <v>70</v>
      </c>
      <c r="E7017" s="3">
        <v>12</v>
      </c>
      <c r="F7017" s="9"/>
      <c r="G7017" s="7">
        <f t="shared" si="329"/>
        <v>0</v>
      </c>
      <c r="P7017" s="5" t="s">
        <v>21672</v>
      </c>
    </row>
    <row r="7018" spans="1:16" ht="15.75" thickBot="1" x14ac:dyDescent="0.3">
      <c r="A7018" s="6" t="s">
        <v>21673</v>
      </c>
      <c r="B7018" s="3" t="s">
        <v>57</v>
      </c>
      <c r="C7018" s="3">
        <v>38605</v>
      </c>
      <c r="D7018" s="8" t="s">
        <v>70</v>
      </c>
      <c r="E7018" s="3">
        <v>900</v>
      </c>
      <c r="F7018" s="9"/>
      <c r="G7018" s="7">
        <f t="shared" si="329"/>
        <v>0</v>
      </c>
      <c r="P7018" s="5" t="s">
        <v>21674</v>
      </c>
    </row>
    <row r="7019" spans="1:16" ht="15.75" thickBot="1" x14ac:dyDescent="0.3">
      <c r="A7019" s="6" t="s">
        <v>21675</v>
      </c>
      <c r="B7019" s="3" t="s">
        <v>57</v>
      </c>
      <c r="C7019" s="3">
        <v>15000</v>
      </c>
      <c r="D7019" s="8" t="s">
        <v>70</v>
      </c>
      <c r="E7019" s="3">
        <v>1760</v>
      </c>
      <c r="F7019" s="9"/>
      <c r="G7019" s="7">
        <f t="shared" si="329"/>
        <v>0</v>
      </c>
      <c r="P7019" s="5" t="s">
        <v>21676</v>
      </c>
    </row>
    <row r="7020" spans="1:16" ht="15.75" thickBot="1" x14ac:dyDescent="0.3">
      <c r="A7020" s="6" t="s">
        <v>21677</v>
      </c>
      <c r="B7020" s="3" t="s">
        <v>57</v>
      </c>
      <c r="C7020" s="3">
        <v>14999</v>
      </c>
      <c r="D7020" s="8" t="s">
        <v>70</v>
      </c>
      <c r="E7020" s="3">
        <v>2080</v>
      </c>
      <c r="F7020" s="9"/>
      <c r="G7020" s="7">
        <f t="shared" si="329"/>
        <v>0</v>
      </c>
      <c r="P7020" s="5" t="s">
        <v>21678</v>
      </c>
    </row>
    <row r="7021" spans="1:16" ht="15.75" thickBot="1" x14ac:dyDescent="0.3">
      <c r="A7021" s="6" t="s">
        <v>21679</v>
      </c>
      <c r="B7021" s="3" t="s">
        <v>57</v>
      </c>
      <c r="C7021" s="3">
        <v>34688</v>
      </c>
      <c r="D7021" s="8" t="s">
        <v>70</v>
      </c>
      <c r="E7021" s="3">
        <v>0</v>
      </c>
      <c r="F7021" s="9"/>
      <c r="G7021" s="7">
        <f t="shared" si="329"/>
        <v>0</v>
      </c>
      <c r="P7021" s="5" t="s">
        <v>21680</v>
      </c>
    </row>
    <row r="7022" spans="1:16" ht="15.75" thickBot="1" x14ac:dyDescent="0.3">
      <c r="A7022" s="6" t="s">
        <v>21681</v>
      </c>
      <c r="B7022" s="3">
        <v>9158</v>
      </c>
      <c r="C7022" s="3">
        <v>34793</v>
      </c>
      <c r="D7022" s="8" t="s">
        <v>70</v>
      </c>
      <c r="E7022" s="3">
        <v>4.5</v>
      </c>
      <c r="F7022" s="9"/>
      <c r="G7022" s="7">
        <f t="shared" si="329"/>
        <v>0</v>
      </c>
      <c r="P7022" s="5" t="s">
        <v>21682</v>
      </c>
    </row>
    <row r="7023" spans="1:16" ht="15.75" thickBot="1" x14ac:dyDescent="0.3">
      <c r="A7023" s="6" t="s">
        <v>21683</v>
      </c>
      <c r="B7023" s="3" t="s">
        <v>57</v>
      </c>
      <c r="C7023" s="3">
        <v>15001</v>
      </c>
      <c r="D7023" s="8" t="s">
        <v>70</v>
      </c>
      <c r="E7023" s="3">
        <v>70</v>
      </c>
      <c r="F7023" s="9"/>
      <c r="G7023" s="7">
        <f t="shared" si="329"/>
        <v>0</v>
      </c>
      <c r="P7023" s="5" t="s">
        <v>21684</v>
      </c>
    </row>
  </sheetData>
  <protectedRanges>
    <protectedRange sqref="F1:F1048576" name="Диапазон1"/>
  </protectedRanges>
  <mergeCells count="788">
    <mergeCell ref="A2:D2"/>
    <mergeCell ref="A3:D3"/>
    <mergeCell ref="A4:B4"/>
    <mergeCell ref="A6:G6"/>
    <mergeCell ref="A7:G7"/>
    <mergeCell ref="A8:G8"/>
    <mergeCell ref="A107:G107"/>
    <mergeCell ref="A138:G138"/>
    <mergeCell ref="A276:G276"/>
    <mergeCell ref="A316:G316"/>
    <mergeCell ref="A339:G339"/>
    <mergeCell ref="A340:G340"/>
    <mergeCell ref="A9:G9"/>
    <mergeCell ref="A10:G10"/>
    <mergeCell ref="A63:G63"/>
    <mergeCell ref="A64:G64"/>
    <mergeCell ref="A78:G78"/>
    <mergeCell ref="A91:G91"/>
    <mergeCell ref="A379:G379"/>
    <mergeCell ref="A395:G395"/>
    <mergeCell ref="A402:G402"/>
    <mergeCell ref="A406:G406"/>
    <mergeCell ref="A412:G412"/>
    <mergeCell ref="A416:G416"/>
    <mergeCell ref="A346:G346"/>
    <mergeCell ref="A357:G357"/>
    <mergeCell ref="A365:G365"/>
    <mergeCell ref="A366:G366"/>
    <mergeCell ref="A367:G367"/>
    <mergeCell ref="A374:G374"/>
    <mergeCell ref="A463:G463"/>
    <mergeCell ref="A464:G464"/>
    <mergeCell ref="A470:G470"/>
    <mergeCell ref="A513:G513"/>
    <mergeCell ref="A616:G616"/>
    <mergeCell ref="A617:G617"/>
    <mergeCell ref="A424:G424"/>
    <mergeCell ref="A430:G430"/>
    <mergeCell ref="A439:G439"/>
    <mergeCell ref="A448:G448"/>
    <mergeCell ref="A457:G457"/>
    <mergeCell ref="A462:G462"/>
    <mergeCell ref="A644:G644"/>
    <mergeCell ref="A654:G654"/>
    <mergeCell ref="A661:G661"/>
    <mergeCell ref="A662:G662"/>
    <mergeCell ref="A664:G664"/>
    <mergeCell ref="A672:G672"/>
    <mergeCell ref="A618:G618"/>
    <mergeCell ref="A619:G619"/>
    <mergeCell ref="A634:G634"/>
    <mergeCell ref="A638:G638"/>
    <mergeCell ref="A639:G639"/>
    <mergeCell ref="A640:G640"/>
    <mergeCell ref="A703:G703"/>
    <mergeCell ref="A705:G705"/>
    <mergeCell ref="A706:G706"/>
    <mergeCell ref="A713:G713"/>
    <mergeCell ref="A721:G721"/>
    <mergeCell ref="A728:G728"/>
    <mergeCell ref="A673:G673"/>
    <mergeCell ref="A680:G680"/>
    <mergeCell ref="A686:G686"/>
    <mergeCell ref="A689:G689"/>
    <mergeCell ref="A690:G690"/>
    <mergeCell ref="A693:G693"/>
    <mergeCell ref="A853:G853"/>
    <mergeCell ref="A854:G854"/>
    <mergeCell ref="A932:G932"/>
    <mergeCell ref="A937:G937"/>
    <mergeCell ref="A939:G939"/>
    <mergeCell ref="A952:G952"/>
    <mergeCell ref="A734:G734"/>
    <mergeCell ref="A735:G735"/>
    <mergeCell ref="A736:G736"/>
    <mergeCell ref="A741:G741"/>
    <mergeCell ref="A779:G779"/>
    <mergeCell ref="A792:G792"/>
    <mergeCell ref="A1061:G1061"/>
    <mergeCell ref="A1067:G1067"/>
    <mergeCell ref="A1080:G1080"/>
    <mergeCell ref="A1081:G1081"/>
    <mergeCell ref="A1091:G1091"/>
    <mergeCell ref="A1102:G1102"/>
    <mergeCell ref="A1022:G1022"/>
    <mergeCell ref="A1023:G1023"/>
    <mergeCell ref="A1034:G1034"/>
    <mergeCell ref="A1054:G1054"/>
    <mergeCell ref="A1055:G1055"/>
    <mergeCell ref="A1059:G1059"/>
    <mergeCell ref="A1141:G1141"/>
    <mergeCell ref="A1154:G1154"/>
    <mergeCell ref="A1162:G1162"/>
    <mergeCell ref="A1174:G1174"/>
    <mergeCell ref="A1177:G1177"/>
    <mergeCell ref="A1187:G1187"/>
    <mergeCell ref="A1106:G1106"/>
    <mergeCell ref="A1113:G1113"/>
    <mergeCell ref="A1124:G1124"/>
    <mergeCell ref="A1125:G1125"/>
    <mergeCell ref="A1133:G1133"/>
    <mergeCell ref="A1137:G1137"/>
    <mergeCell ref="A1234:G1234"/>
    <mergeCell ref="A1236:G1236"/>
    <mergeCell ref="A1237:G1237"/>
    <mergeCell ref="A1293:G1293"/>
    <mergeCell ref="A1294:G1294"/>
    <mergeCell ref="A1391:G1391"/>
    <mergeCell ref="A1188:G1188"/>
    <mergeCell ref="A1194:G1194"/>
    <mergeCell ref="A1200:G1200"/>
    <mergeCell ref="A1201:G1201"/>
    <mergeCell ref="A1203:G1203"/>
    <mergeCell ref="A1204:G1204"/>
    <mergeCell ref="A1416:G1416"/>
    <mergeCell ref="A1420:G1420"/>
    <mergeCell ref="A1427:G1427"/>
    <mergeCell ref="A1433:G1433"/>
    <mergeCell ref="A1440:G1440"/>
    <mergeCell ref="A1441:G1441"/>
    <mergeCell ref="A1401:G1401"/>
    <mergeCell ref="A1403:G1403"/>
    <mergeCell ref="A1404:G1404"/>
    <mergeCell ref="A1410:G1410"/>
    <mergeCell ref="A1414:G1414"/>
    <mergeCell ref="A1415:G1415"/>
    <mergeCell ref="A1476:G1476"/>
    <mergeCell ref="A1487:G1487"/>
    <mergeCell ref="A1488:G1488"/>
    <mergeCell ref="A1489:G1489"/>
    <mergeCell ref="A1492:G1492"/>
    <mergeCell ref="A1499:G1499"/>
    <mergeCell ref="A1446:G1446"/>
    <mergeCell ref="A1453:G1453"/>
    <mergeCell ref="A1456:G1456"/>
    <mergeCell ref="A1458:G1458"/>
    <mergeCell ref="A1463:G1463"/>
    <mergeCell ref="A1470:G1470"/>
    <mergeCell ref="A1547:G1547"/>
    <mergeCell ref="A1551:G1551"/>
    <mergeCell ref="A1561:G1561"/>
    <mergeCell ref="A1574:G1574"/>
    <mergeCell ref="A1576:G1576"/>
    <mergeCell ref="A1579:G1579"/>
    <mergeCell ref="A1509:G1509"/>
    <mergeCell ref="A1517:G1517"/>
    <mergeCell ref="A1524:G1524"/>
    <mergeCell ref="A1532:G1532"/>
    <mergeCell ref="A1538:G1538"/>
    <mergeCell ref="A1546:G1546"/>
    <mergeCell ref="A1620:G1620"/>
    <mergeCell ref="A1633:G1633"/>
    <mergeCell ref="A1638:G1638"/>
    <mergeCell ref="A1642:G1642"/>
    <mergeCell ref="A1643:G1643"/>
    <mergeCell ref="A1645:G1645"/>
    <mergeCell ref="A1585:G1585"/>
    <mergeCell ref="A1597:G1597"/>
    <mergeCell ref="A1601:G1601"/>
    <mergeCell ref="A1605:G1605"/>
    <mergeCell ref="A1609:G1609"/>
    <mergeCell ref="A1614:G1614"/>
    <mergeCell ref="A1742:G1742"/>
    <mergeCell ref="A1743:G1743"/>
    <mergeCell ref="A1744:G1744"/>
    <mergeCell ref="A1746:G1746"/>
    <mergeCell ref="A1809:G1809"/>
    <mergeCell ref="A1913:G1913"/>
    <mergeCell ref="A1681:G1681"/>
    <mergeCell ref="A1705:G1705"/>
    <mergeCell ref="A1708:G1708"/>
    <mergeCell ref="A1711:G1711"/>
    <mergeCell ref="A1718:G1718"/>
    <mergeCell ref="A1722:G1722"/>
    <mergeCell ref="A1958:G1958"/>
    <mergeCell ref="A1962:G1962"/>
    <mergeCell ref="A1965:G1965"/>
    <mergeCell ref="A1968:G1968"/>
    <mergeCell ref="A1972:G1972"/>
    <mergeCell ref="A1977:G1977"/>
    <mergeCell ref="A1923:G1923"/>
    <mergeCell ref="A1934:G1934"/>
    <mergeCell ref="A1935:G1935"/>
    <mergeCell ref="A1949:G1949"/>
    <mergeCell ref="A1950:G1950"/>
    <mergeCell ref="A1955:G1955"/>
    <mergeCell ref="A2093:G2093"/>
    <mergeCell ref="A2099:G2099"/>
    <mergeCell ref="A2167:G2167"/>
    <mergeCell ref="A2169:G2169"/>
    <mergeCell ref="A2217:G2217"/>
    <mergeCell ref="A2219:G2219"/>
    <mergeCell ref="A1983:G1983"/>
    <mergeCell ref="A1984:G1984"/>
    <mergeCell ref="A1985:G1985"/>
    <mergeCell ref="A1998:G1998"/>
    <mergeCell ref="A2014:G2014"/>
    <mergeCell ref="A2022:G2022"/>
    <mergeCell ref="A2348:G2348"/>
    <mergeCell ref="A2406:G2406"/>
    <mergeCell ref="A2472:G2472"/>
    <mergeCell ref="A2478:G2478"/>
    <mergeCell ref="A2493:G2493"/>
    <mergeCell ref="A2494:G2494"/>
    <mergeCell ref="A2224:G2224"/>
    <mergeCell ref="A2233:G2233"/>
    <mergeCell ref="A2302:G2302"/>
    <mergeCell ref="A2303:G2303"/>
    <mergeCell ref="A2304:G2304"/>
    <mergeCell ref="A2347:G2347"/>
    <mergeCell ref="A2557:G2557"/>
    <mergeCell ref="A2564:G2564"/>
    <mergeCell ref="A2571:G2571"/>
    <mergeCell ref="A2604:G2604"/>
    <mergeCell ref="A2605:G2605"/>
    <mergeCell ref="A2610:G2610"/>
    <mergeCell ref="A2504:G2504"/>
    <mergeCell ref="A2505:G2505"/>
    <mergeCell ref="A2532:G2532"/>
    <mergeCell ref="A2533:G2533"/>
    <mergeCell ref="A2534:G2534"/>
    <mergeCell ref="A2544:G2544"/>
    <mergeCell ref="A2661:G2661"/>
    <mergeCell ref="A2665:G2665"/>
    <mergeCell ref="A2670:G2670"/>
    <mergeCell ref="A2675:G2675"/>
    <mergeCell ref="A2680:G2680"/>
    <mergeCell ref="A2683:G2683"/>
    <mergeCell ref="A2643:G2643"/>
    <mergeCell ref="A2644:G2644"/>
    <mergeCell ref="A2647:G2647"/>
    <mergeCell ref="A2648:G2648"/>
    <mergeCell ref="A2650:G2650"/>
    <mergeCell ref="A2657:G2657"/>
    <mergeCell ref="A2702:G2702"/>
    <mergeCell ref="A2710:G2710"/>
    <mergeCell ref="A2754:G2754"/>
    <mergeCell ref="A2789:G2789"/>
    <mergeCell ref="A2798:G2798"/>
    <mergeCell ref="A2799:G2799"/>
    <mergeCell ref="A2684:G2684"/>
    <mergeCell ref="A2691:G2691"/>
    <mergeCell ref="A2692:G2692"/>
    <mergeCell ref="A2696:G2696"/>
    <mergeCell ref="A2697:G2697"/>
    <mergeCell ref="A2698:G2698"/>
    <mergeCell ref="A2811:G2811"/>
    <mergeCell ref="A2812:G2812"/>
    <mergeCell ref="A2813:G2813"/>
    <mergeCell ref="A2819:G2819"/>
    <mergeCell ref="A2822:G2822"/>
    <mergeCell ref="A2823:G2823"/>
    <mergeCell ref="A2800:G2800"/>
    <mergeCell ref="A2801:G2801"/>
    <mergeCell ref="A2807:G2807"/>
    <mergeCell ref="A2808:G2808"/>
    <mergeCell ref="A2809:G2809"/>
    <mergeCell ref="A2810:G2810"/>
    <mergeCell ref="A2852:G2852"/>
    <mergeCell ref="A2867:G2867"/>
    <mergeCell ref="A2879:G2879"/>
    <mergeCell ref="A2882:G2882"/>
    <mergeCell ref="A2883:G2883"/>
    <mergeCell ref="A2894:G2894"/>
    <mergeCell ref="A2826:G2826"/>
    <mergeCell ref="A2829:G2829"/>
    <mergeCell ref="A2832:G2832"/>
    <mergeCell ref="A2838:G2838"/>
    <mergeCell ref="A2842:G2842"/>
    <mergeCell ref="A2851:G2851"/>
    <mergeCell ref="A3114:G3114"/>
    <mergeCell ref="A3115:G3115"/>
    <mergeCell ref="A3117:G3117"/>
    <mergeCell ref="A3125:G3125"/>
    <mergeCell ref="A3142:G3142"/>
    <mergeCell ref="A3143:G3143"/>
    <mergeCell ref="A2900:G2900"/>
    <mergeCell ref="A2901:G2901"/>
    <mergeCell ref="A2926:G2926"/>
    <mergeCell ref="A3026:G3026"/>
    <mergeCell ref="A3031:G3031"/>
    <mergeCell ref="A3112:G3112"/>
    <mergeCell ref="A3178:G3178"/>
    <mergeCell ref="A3179:G3179"/>
    <mergeCell ref="A3180:G3180"/>
    <mergeCell ref="A3181:G3181"/>
    <mergeCell ref="A3188:G3188"/>
    <mergeCell ref="A3189:G3189"/>
    <mergeCell ref="A3150:G3150"/>
    <mergeCell ref="A3155:G3155"/>
    <mergeCell ref="A3161:G3161"/>
    <mergeCell ref="A3164:G3164"/>
    <mergeCell ref="A3167:G3167"/>
    <mergeCell ref="A3176:G3176"/>
    <mergeCell ref="A3200:G3200"/>
    <mergeCell ref="A3201:G3201"/>
    <mergeCell ref="A3205:G3205"/>
    <mergeCell ref="A3206:G3206"/>
    <mergeCell ref="A3215:G3215"/>
    <mergeCell ref="A3222:G3222"/>
    <mergeCell ref="A3190:G3190"/>
    <mergeCell ref="A3193:G3193"/>
    <mergeCell ref="A3194:G3194"/>
    <mergeCell ref="A3195:G3195"/>
    <mergeCell ref="A3197:G3197"/>
    <mergeCell ref="A3199:G3199"/>
    <mergeCell ref="A3284:G3284"/>
    <mergeCell ref="A3285:G3285"/>
    <mergeCell ref="A3292:G3292"/>
    <mergeCell ref="A3295:G3295"/>
    <mergeCell ref="A3297:G3297"/>
    <mergeCell ref="A3303:G3303"/>
    <mergeCell ref="A3223:G3223"/>
    <mergeCell ref="A3226:G3226"/>
    <mergeCell ref="A3241:G3241"/>
    <mergeCell ref="A3248:G3248"/>
    <mergeCell ref="A3267:G3267"/>
    <mergeCell ref="A3268:G3268"/>
    <mergeCell ref="A3343:G3343"/>
    <mergeCell ref="A3347:G3347"/>
    <mergeCell ref="A3352:G3352"/>
    <mergeCell ref="A3354:G3354"/>
    <mergeCell ref="A3356:G3356"/>
    <mergeCell ref="A3361:G3361"/>
    <mergeCell ref="A3315:G3315"/>
    <mergeCell ref="A3317:G3317"/>
    <mergeCell ref="A3324:G3324"/>
    <mergeCell ref="A3333:G3333"/>
    <mergeCell ref="A3335:G3335"/>
    <mergeCell ref="A3338:G3338"/>
    <mergeCell ref="A3608:G3608"/>
    <mergeCell ref="A3609:G3609"/>
    <mergeCell ref="A3612:G3612"/>
    <mergeCell ref="A3614:G3614"/>
    <mergeCell ref="A3618:G3618"/>
    <mergeCell ref="A3624:G3624"/>
    <mergeCell ref="A3494:G3494"/>
    <mergeCell ref="A3506:G3506"/>
    <mergeCell ref="A3526:G3526"/>
    <mergeCell ref="A3553:G3553"/>
    <mergeCell ref="A3579:G3579"/>
    <mergeCell ref="A3590:G3590"/>
    <mergeCell ref="A3677:G3677"/>
    <mergeCell ref="A3684:G3684"/>
    <mergeCell ref="A3690:G3690"/>
    <mergeCell ref="A3692:G3692"/>
    <mergeCell ref="A3711:G3711"/>
    <mergeCell ref="A3712:G3712"/>
    <mergeCell ref="A3633:G3633"/>
    <mergeCell ref="A3642:G3642"/>
    <mergeCell ref="A3648:G3648"/>
    <mergeCell ref="A3655:G3655"/>
    <mergeCell ref="A3661:G3661"/>
    <mergeCell ref="A3669:G3669"/>
    <mergeCell ref="A3759:G3759"/>
    <mergeCell ref="A3766:G3766"/>
    <mergeCell ref="A3775:G3775"/>
    <mergeCell ref="A3778:G3778"/>
    <mergeCell ref="A3782:G3782"/>
    <mergeCell ref="A3792:G3792"/>
    <mergeCell ref="A3720:G3720"/>
    <mergeCell ref="A3721:G3721"/>
    <mergeCell ref="A3729:G3729"/>
    <mergeCell ref="A3736:G3736"/>
    <mergeCell ref="A3744:G3744"/>
    <mergeCell ref="A3752:G3752"/>
    <mergeCell ref="A3854:G3854"/>
    <mergeCell ref="A3858:G3858"/>
    <mergeCell ref="A3864:G3864"/>
    <mergeCell ref="A3866:G3866"/>
    <mergeCell ref="A3870:G3870"/>
    <mergeCell ref="A3875:G3875"/>
    <mergeCell ref="A3793:G3793"/>
    <mergeCell ref="A3799:G3799"/>
    <mergeCell ref="A3812:G3812"/>
    <mergeCell ref="A3831:G3831"/>
    <mergeCell ref="A3847:G3847"/>
    <mergeCell ref="A3853:G3853"/>
    <mergeCell ref="A3900:G3900"/>
    <mergeCell ref="A3903:G3903"/>
    <mergeCell ref="A3910:G3910"/>
    <mergeCell ref="A3919:G3919"/>
    <mergeCell ref="A3926:G3926"/>
    <mergeCell ref="A3931:G3931"/>
    <mergeCell ref="A3881:G3881"/>
    <mergeCell ref="A3885:G3885"/>
    <mergeCell ref="A3886:G3886"/>
    <mergeCell ref="A3889:G3889"/>
    <mergeCell ref="A3894:G3894"/>
    <mergeCell ref="A3897:G3897"/>
    <mergeCell ref="A4170:G4170"/>
    <mergeCell ref="A4176:G4176"/>
    <mergeCell ref="A4179:G4179"/>
    <mergeCell ref="A4180:G4180"/>
    <mergeCell ref="A4186:G4186"/>
    <mergeCell ref="A4190:G4190"/>
    <mergeCell ref="A3945:G3945"/>
    <mergeCell ref="A4040:G4040"/>
    <mergeCell ref="A4116:G4116"/>
    <mergeCell ref="A4158:G4158"/>
    <mergeCell ref="A4159:G4159"/>
    <mergeCell ref="A4161:G4161"/>
    <mergeCell ref="A4224:G4224"/>
    <mergeCell ref="A4227:G4227"/>
    <mergeCell ref="A4230:G4230"/>
    <mergeCell ref="A4232:G4232"/>
    <mergeCell ref="A4243:G4243"/>
    <mergeCell ref="A4246:G4246"/>
    <mergeCell ref="A4202:G4202"/>
    <mergeCell ref="A4204:G4204"/>
    <mergeCell ref="A4205:G4205"/>
    <mergeCell ref="A4213:G4213"/>
    <mergeCell ref="A4216:G4216"/>
    <mergeCell ref="A4220:G4220"/>
    <mergeCell ref="A4263:G4263"/>
    <mergeCell ref="A4266:G4266"/>
    <mergeCell ref="A4272:G4272"/>
    <mergeCell ref="A4287:G4287"/>
    <mergeCell ref="A4294:G4294"/>
    <mergeCell ref="A4299:G4299"/>
    <mergeCell ref="A4251:G4251"/>
    <mergeCell ref="A4254:G4254"/>
    <mergeCell ref="A4256:G4256"/>
    <mergeCell ref="A4257:G4257"/>
    <mergeCell ref="A4258:G4258"/>
    <mergeCell ref="A4262:G4262"/>
    <mergeCell ref="A4401:G4401"/>
    <mergeCell ref="A4418:G4418"/>
    <mergeCell ref="A4422:G4422"/>
    <mergeCell ref="A4431:G4431"/>
    <mergeCell ref="A4448:G4448"/>
    <mergeCell ref="A4459:G4459"/>
    <mergeCell ref="A4303:G4303"/>
    <mergeCell ref="A4324:G4324"/>
    <mergeCell ref="A4332:G4332"/>
    <mergeCell ref="A4351:G4351"/>
    <mergeCell ref="A4359:G4359"/>
    <mergeCell ref="A4371:G4371"/>
    <mergeCell ref="A4513:G4513"/>
    <mergeCell ref="A4519:G4519"/>
    <mergeCell ref="A4520:G4520"/>
    <mergeCell ref="A4521:G4521"/>
    <mergeCell ref="A4523:G4523"/>
    <mergeCell ref="A4524:G4524"/>
    <mergeCell ref="A4460:G4460"/>
    <mergeCell ref="A4461:G4461"/>
    <mergeCell ref="A4471:G4471"/>
    <mergeCell ref="A4492:G4492"/>
    <mergeCell ref="A4497:G4497"/>
    <mergeCell ref="A4511:G4511"/>
    <mergeCell ref="A4550:G4550"/>
    <mergeCell ref="A4554:G4554"/>
    <mergeCell ref="A4556:G4556"/>
    <mergeCell ref="A4557:G4557"/>
    <mergeCell ref="A4558:G4558"/>
    <mergeCell ref="A4561:G4561"/>
    <mergeCell ref="A4528:G4528"/>
    <mergeCell ref="A4531:G4531"/>
    <mergeCell ref="A4536:G4536"/>
    <mergeCell ref="A4537:G4537"/>
    <mergeCell ref="A4540:G4540"/>
    <mergeCell ref="A4542:G4542"/>
    <mergeCell ref="A4581:G4581"/>
    <mergeCell ref="A4588:G4588"/>
    <mergeCell ref="A4591:G4591"/>
    <mergeCell ref="A4594:G4594"/>
    <mergeCell ref="A4604:G4604"/>
    <mergeCell ref="A4612:G4612"/>
    <mergeCell ref="A4562:G4562"/>
    <mergeCell ref="A4565:G4565"/>
    <mergeCell ref="A4569:G4569"/>
    <mergeCell ref="A4576:G4576"/>
    <mergeCell ref="A4577:G4577"/>
    <mergeCell ref="A4580:G4580"/>
    <mergeCell ref="A4639:G4639"/>
    <mergeCell ref="A4647:G4647"/>
    <mergeCell ref="A4648:G4648"/>
    <mergeCell ref="A4651:G4651"/>
    <mergeCell ref="A4652:G4652"/>
    <mergeCell ref="A4655:G4655"/>
    <mergeCell ref="A4614:G4614"/>
    <mergeCell ref="A4619:G4619"/>
    <mergeCell ref="A4620:G4620"/>
    <mergeCell ref="A4623:G4623"/>
    <mergeCell ref="A4625:G4625"/>
    <mergeCell ref="A4634:G4634"/>
    <mergeCell ref="A4696:G4696"/>
    <mergeCell ref="A4700:G4700"/>
    <mergeCell ref="A4701:G4701"/>
    <mergeCell ref="A4702:G4702"/>
    <mergeCell ref="A4704:G4704"/>
    <mergeCell ref="A4706:G4706"/>
    <mergeCell ref="A4661:G4661"/>
    <mergeCell ref="A4666:G4666"/>
    <mergeCell ref="A4667:G4667"/>
    <mergeCell ref="A4683:G4683"/>
    <mergeCell ref="A4684:G4684"/>
    <mergeCell ref="A4693:G4693"/>
    <mergeCell ref="A4771:G4771"/>
    <mergeCell ref="A4773:G4773"/>
    <mergeCell ref="A4774:G4774"/>
    <mergeCell ref="A4775:G4775"/>
    <mergeCell ref="A4787:G4787"/>
    <mergeCell ref="A4789:G4789"/>
    <mergeCell ref="A4709:G4709"/>
    <mergeCell ref="A4725:G4725"/>
    <mergeCell ref="A4733:G4733"/>
    <mergeCell ref="A4750:G4750"/>
    <mergeCell ref="A4761:G4761"/>
    <mergeCell ref="A4766:G4766"/>
    <mergeCell ref="A4822:G4822"/>
    <mergeCell ref="A4826:G4826"/>
    <mergeCell ref="A4833:G4833"/>
    <mergeCell ref="A4891:G4891"/>
    <mergeCell ref="A4892:G4892"/>
    <mergeCell ref="A4928:G4928"/>
    <mergeCell ref="A4804:G4804"/>
    <mergeCell ref="A4808:G4808"/>
    <mergeCell ref="A4813:G4813"/>
    <mergeCell ref="A4814:G4814"/>
    <mergeCell ref="A4819:G4819"/>
    <mergeCell ref="A4820:G4820"/>
    <mergeCell ref="A5008:G5008"/>
    <mergeCell ref="A5081:G5081"/>
    <mergeCell ref="A5090:G5090"/>
    <mergeCell ref="A5175:G5175"/>
    <mergeCell ref="A5195:G5195"/>
    <mergeCell ref="A5226:G5226"/>
    <mergeCell ref="A4929:G4929"/>
    <mergeCell ref="A4978:G4978"/>
    <mergeCell ref="A4979:G4979"/>
    <mergeCell ref="A4989:G4989"/>
    <mergeCell ref="A4996:G4996"/>
    <mergeCell ref="A5003:G5003"/>
    <mergeCell ref="A5275:G5275"/>
    <mergeCell ref="A5279:G5279"/>
    <mergeCell ref="A5293:G5293"/>
    <mergeCell ref="A5294:G5294"/>
    <mergeCell ref="A5298:G5298"/>
    <mergeCell ref="A5302:G5302"/>
    <mergeCell ref="A5233:G5233"/>
    <mergeCell ref="A5235:G5235"/>
    <mergeCell ref="A5244:G5244"/>
    <mergeCell ref="A5263:G5263"/>
    <mergeCell ref="A5272:G5272"/>
    <mergeCell ref="A5273:G5273"/>
    <mergeCell ref="A5327:G5327"/>
    <mergeCell ref="A5333:G5333"/>
    <mergeCell ref="A5336:G5336"/>
    <mergeCell ref="A5339:G5339"/>
    <mergeCell ref="A5343:G5343"/>
    <mergeCell ref="A5345:G5345"/>
    <mergeCell ref="A5306:G5306"/>
    <mergeCell ref="A5310:G5310"/>
    <mergeCell ref="A5314:G5314"/>
    <mergeCell ref="A5319:G5319"/>
    <mergeCell ref="A5323:G5323"/>
    <mergeCell ref="A5326:G5326"/>
    <mergeCell ref="A5363:G5363"/>
    <mergeCell ref="A5365:G5365"/>
    <mergeCell ref="A5367:G5367"/>
    <mergeCell ref="A5374:G5374"/>
    <mergeCell ref="A5378:G5378"/>
    <mergeCell ref="A5381:G5381"/>
    <mergeCell ref="A5348:G5348"/>
    <mergeCell ref="A5351:G5351"/>
    <mergeCell ref="A5353:G5353"/>
    <mergeCell ref="A5355:G5355"/>
    <mergeCell ref="A5356:G5356"/>
    <mergeCell ref="A5360:G5360"/>
    <mergeCell ref="A5406:G5406"/>
    <mergeCell ref="A5407:G5407"/>
    <mergeCell ref="A5411:G5411"/>
    <mergeCell ref="A5417:G5417"/>
    <mergeCell ref="A5419:G5419"/>
    <mergeCell ref="A5421:G5421"/>
    <mergeCell ref="A5382:G5382"/>
    <mergeCell ref="A5384:G5384"/>
    <mergeCell ref="A5388:G5388"/>
    <mergeCell ref="A5390:G5390"/>
    <mergeCell ref="A5394:G5394"/>
    <mergeCell ref="A5398:G5398"/>
    <mergeCell ref="A5525:G5525"/>
    <mergeCell ref="A5529:G5529"/>
    <mergeCell ref="A5530:G5530"/>
    <mergeCell ref="A5536:G5536"/>
    <mergeCell ref="A5537:G5537"/>
    <mergeCell ref="A5552:G5552"/>
    <mergeCell ref="A5425:G5425"/>
    <mergeCell ref="A5427:G5427"/>
    <mergeCell ref="A5433:G5433"/>
    <mergeCell ref="A5441:G5441"/>
    <mergeCell ref="A5454:G5454"/>
    <mergeCell ref="A5497:G5497"/>
    <mergeCell ref="A5591:G5591"/>
    <mergeCell ref="A5592:G5592"/>
    <mergeCell ref="A5606:G5606"/>
    <mergeCell ref="A5612:G5612"/>
    <mergeCell ref="A5614:G5614"/>
    <mergeCell ref="A5615:G5615"/>
    <mergeCell ref="A5565:G5565"/>
    <mergeCell ref="A5568:G5568"/>
    <mergeCell ref="A5574:G5574"/>
    <mergeCell ref="A5579:G5579"/>
    <mergeCell ref="A5589:G5589"/>
    <mergeCell ref="A5590:G5590"/>
    <mergeCell ref="A5672:G5672"/>
    <mergeCell ref="A5683:G5683"/>
    <mergeCell ref="A5684:G5684"/>
    <mergeCell ref="A5685:G5685"/>
    <mergeCell ref="A5693:G5693"/>
    <mergeCell ref="A5697:G5697"/>
    <mergeCell ref="A5622:G5622"/>
    <mergeCell ref="A5635:G5635"/>
    <mergeCell ref="A5645:G5645"/>
    <mergeCell ref="A5655:G5655"/>
    <mergeCell ref="A5659:G5659"/>
    <mergeCell ref="A5660:G5660"/>
    <mergeCell ref="A5733:G5733"/>
    <mergeCell ref="A5736:G5736"/>
    <mergeCell ref="A5742:G5742"/>
    <mergeCell ref="A5746:G5746"/>
    <mergeCell ref="A5750:G5750"/>
    <mergeCell ref="A5756:G5756"/>
    <mergeCell ref="A5703:G5703"/>
    <mergeCell ref="A5704:G5704"/>
    <mergeCell ref="A5715:G5715"/>
    <mergeCell ref="A5719:G5719"/>
    <mergeCell ref="A5724:G5724"/>
    <mergeCell ref="A5725:G5725"/>
    <mergeCell ref="A5789:G5789"/>
    <mergeCell ref="A5795:G5795"/>
    <mergeCell ref="A5796:G5796"/>
    <mergeCell ref="A5804:G5804"/>
    <mergeCell ref="A5806:G5806"/>
    <mergeCell ref="A5811:G5811"/>
    <mergeCell ref="A5759:G5759"/>
    <mergeCell ref="A5762:G5762"/>
    <mergeCell ref="A5768:G5768"/>
    <mergeCell ref="A5778:G5778"/>
    <mergeCell ref="A5781:G5781"/>
    <mergeCell ref="A5784:G5784"/>
    <mergeCell ref="A5843:G5843"/>
    <mergeCell ref="A5845:G5845"/>
    <mergeCell ref="A5846:G5846"/>
    <mergeCell ref="A5864:G5864"/>
    <mergeCell ref="A5866:G5866"/>
    <mergeCell ref="A5867:G5867"/>
    <mergeCell ref="A5813:G5813"/>
    <mergeCell ref="A5814:G5814"/>
    <mergeCell ref="A5818:G5818"/>
    <mergeCell ref="A5823:G5823"/>
    <mergeCell ref="A5825:G5825"/>
    <mergeCell ref="A5837:G5837"/>
    <mergeCell ref="A5948:G5948"/>
    <mergeCell ref="A5967:G5967"/>
    <mergeCell ref="A5968:G5968"/>
    <mergeCell ref="A5983:G5983"/>
    <mergeCell ref="A5984:G5984"/>
    <mergeCell ref="A5989:G5989"/>
    <mergeCell ref="A5873:G5873"/>
    <mergeCell ref="A5894:G5894"/>
    <mergeCell ref="A5935:G5935"/>
    <mergeCell ref="A5938:G5938"/>
    <mergeCell ref="A5941:G5941"/>
    <mergeCell ref="A5942:G5942"/>
    <mergeCell ref="A6024:G6024"/>
    <mergeCell ref="A6025:G6025"/>
    <mergeCell ref="A6028:G6028"/>
    <mergeCell ref="A6030:G6030"/>
    <mergeCell ref="A6047:G6047"/>
    <mergeCell ref="A6049:G6049"/>
    <mergeCell ref="A5990:G5990"/>
    <mergeCell ref="A6006:G6006"/>
    <mergeCell ref="A6015:G6015"/>
    <mergeCell ref="A6020:G6020"/>
    <mergeCell ref="A6021:G6021"/>
    <mergeCell ref="A6022:G6022"/>
    <mergeCell ref="A6093:G6093"/>
    <mergeCell ref="A6100:G6100"/>
    <mergeCell ref="A6101:G6101"/>
    <mergeCell ref="A6125:G6125"/>
    <mergeCell ref="A6130:G6130"/>
    <mergeCell ref="A6131:G6131"/>
    <mergeCell ref="A6056:G6056"/>
    <mergeCell ref="A6076:G6076"/>
    <mergeCell ref="A6077:G6077"/>
    <mergeCell ref="A6080:G6080"/>
    <mergeCell ref="A6087:G6087"/>
    <mergeCell ref="A6091:G6091"/>
    <mergeCell ref="A6284:G6284"/>
    <mergeCell ref="A6288:G6288"/>
    <mergeCell ref="A6292:G6292"/>
    <mergeCell ref="A6297:G6297"/>
    <mergeCell ref="A6313:G6313"/>
    <mergeCell ref="A6323:G6323"/>
    <mergeCell ref="A6161:G6161"/>
    <mergeCell ref="A6185:G6185"/>
    <mergeCell ref="A6193:G6193"/>
    <mergeCell ref="A6265:G6265"/>
    <mergeCell ref="A6272:G6272"/>
    <mergeCell ref="A6275:G6275"/>
    <mergeCell ref="A6416:G6416"/>
    <mergeCell ref="A6435:G6435"/>
    <mergeCell ref="A6444:G6444"/>
    <mergeCell ref="A6450:G6450"/>
    <mergeCell ref="A6456:G6456"/>
    <mergeCell ref="A6459:G6459"/>
    <mergeCell ref="A6339:G6339"/>
    <mergeCell ref="A6343:G6343"/>
    <mergeCell ref="A6354:G6354"/>
    <mergeCell ref="A6371:G6371"/>
    <mergeCell ref="A6374:G6374"/>
    <mergeCell ref="A6379:G6379"/>
    <mergeCell ref="A6573:G6573"/>
    <mergeCell ref="A6575:G6575"/>
    <mergeCell ref="A6576:G6576"/>
    <mergeCell ref="A6582:G6582"/>
    <mergeCell ref="A6585:G6585"/>
    <mergeCell ref="A6591:G6591"/>
    <mergeCell ref="A6482:G6482"/>
    <mergeCell ref="A6483:G6483"/>
    <mergeCell ref="A6484:G6484"/>
    <mergeCell ref="A6485:G6485"/>
    <mergeCell ref="A6557:G6557"/>
    <mergeCell ref="A6558:G6558"/>
    <mergeCell ref="A6610:G6610"/>
    <mergeCell ref="A6611:G6611"/>
    <mergeCell ref="A6618:G6618"/>
    <mergeCell ref="A6619:G6619"/>
    <mergeCell ref="A6620:G6620"/>
    <mergeCell ref="A6627:G6627"/>
    <mergeCell ref="A6597:G6597"/>
    <mergeCell ref="A6601:G6601"/>
    <mergeCell ref="A6606:G6606"/>
    <mergeCell ref="A6607:G6607"/>
    <mergeCell ref="A6608:G6608"/>
    <mergeCell ref="A6609:G6609"/>
    <mergeCell ref="A6647:G6647"/>
    <mergeCell ref="A6650:G6650"/>
    <mergeCell ref="A6661:G6661"/>
    <mergeCell ref="A6662:G6662"/>
    <mergeCell ref="A6673:G6673"/>
    <mergeCell ref="A6674:G6674"/>
    <mergeCell ref="A6629:G6629"/>
    <mergeCell ref="A6631:G6631"/>
    <mergeCell ref="A6632:G6632"/>
    <mergeCell ref="A6633:G6633"/>
    <mergeCell ref="A6634:G6634"/>
    <mergeCell ref="A6646:G6646"/>
    <mergeCell ref="A6711:G6711"/>
    <mergeCell ref="A6716:G6716"/>
    <mergeCell ref="A6720:G6720"/>
    <mergeCell ref="A6764:G6764"/>
    <mergeCell ref="A6767:G6767"/>
    <mergeCell ref="A6769:G6769"/>
    <mergeCell ref="A6676:G6676"/>
    <mergeCell ref="A6679:G6679"/>
    <mergeCell ref="A6686:G6686"/>
    <mergeCell ref="A6691:G6691"/>
    <mergeCell ref="A6698:G6698"/>
    <mergeCell ref="A6703:G6703"/>
    <mergeCell ref="A6793:G6793"/>
    <mergeCell ref="A6797:G6797"/>
    <mergeCell ref="A6806:G6806"/>
    <mergeCell ref="A6807:G6807"/>
    <mergeCell ref="A6810:G6810"/>
    <mergeCell ref="A6820:G6820"/>
    <mergeCell ref="A6771:G6771"/>
    <mergeCell ref="A6776:G6776"/>
    <mergeCell ref="A6779:G6779"/>
    <mergeCell ref="A6780:G6780"/>
    <mergeCell ref="A6781:G6781"/>
    <mergeCell ref="A6784:G6784"/>
    <mergeCell ref="A7009:G7009"/>
    <mergeCell ref="A7010:G7010"/>
    <mergeCell ref="A6918:G6918"/>
    <mergeCell ref="A6931:G6931"/>
    <mergeCell ref="A6932:G6932"/>
    <mergeCell ref="A6937:G6937"/>
    <mergeCell ref="A6945:G6945"/>
    <mergeCell ref="A6948:G6948"/>
    <mergeCell ref="A6831:G6831"/>
    <mergeCell ref="A6835:G6835"/>
    <mergeCell ref="A6904:G6904"/>
    <mergeCell ref="A6905:G6905"/>
    <mergeCell ref="A6909:G6909"/>
    <mergeCell ref="A6912:G69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Профкосметика Welshen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Ludmila</cp:lastModifiedBy>
  <dcterms:created xsi:type="dcterms:W3CDTF">2026-09-29T05:08:21Z</dcterms:created>
  <dcterms:modified xsi:type="dcterms:W3CDTF">2026-09-29T05:14:56Z</dcterms:modified>
</cp:coreProperties>
</file>